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worksheets/sheet6.xml" ContentType="application/vnd.openxmlformats-officedocument.spreadsheetml.worksheet+xml"/>
  <Override PartName="/xl/worksheets/sheet7.xml" ContentType="application/vnd.openxmlformats-officedocument.spreadsheetml.worksheet+xml"/>
  <Default Extension="emf" ContentType="image/x-emf"/>
  <Override PartName="/xl/embeddings/oleObject3.bin" ContentType="application/vnd.openxmlformats-officedocument.oleObject"/>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30" windowWidth="9585" windowHeight="12480" tabRatio="817"/>
  </bookViews>
  <sheets>
    <sheet name="Guidelines" sheetId="30" r:id="rId1"/>
    <sheet name="Global Synthesis" sheetId="2" r:id="rId2"/>
    <sheet name="Product Range" sheetId="17" r:id="rId3"/>
    <sheet name="Theme I" sheetId="27" r:id="rId4"/>
    <sheet name="Theme II" sheetId="26" r:id="rId5"/>
    <sheet name="Theme III" sheetId="25" r:id="rId6"/>
    <sheet name="Theme IV " sheetId="29" r:id="rId7"/>
  </sheets>
  <definedNames>
    <definedName name="Print_Area" localSheetId="1">'Global Synthesis'!$A$1:$K$66</definedName>
    <definedName name="Print_Area" localSheetId="0">Guidelines!$A$1:$K$48</definedName>
    <definedName name="Print_Area" localSheetId="2">'Product Range'!$A$1:$I$68</definedName>
    <definedName name="Print_Area" localSheetId="3">'Theme I'!$A$1:$L$138</definedName>
    <definedName name="Print_Area" localSheetId="4">'Theme II'!$A$1:$L$92</definedName>
    <definedName name="Print_Area" localSheetId="5">'Theme III'!$A$1:$L$158</definedName>
    <definedName name="Print_Area" localSheetId="6">'Theme IV '!$A$1:$L$95</definedName>
    <definedName name="Print_Titles" localSheetId="1">'Global Synthesis'!$1:$10</definedName>
    <definedName name="Print_Titles" localSheetId="0">Guidelines!$1:$2</definedName>
    <definedName name="Print_Titles" localSheetId="2">'Product Range'!$1:$16</definedName>
    <definedName name="Print_Titles" localSheetId="3">'Theme I'!$1:$13</definedName>
    <definedName name="Print_Titles" localSheetId="4">'Theme II'!$1:$13</definedName>
    <definedName name="Print_Titles" localSheetId="5">'Theme III'!$1:$13</definedName>
    <definedName name="Print_Titles" localSheetId="6">'Theme IV '!$1:$13</definedName>
  </definedNames>
  <calcPr calcId="125725"/>
</workbook>
</file>

<file path=xl/calcChain.xml><?xml version="1.0" encoding="utf-8"?>
<calcChain xmlns="http://schemas.openxmlformats.org/spreadsheetml/2006/main">
  <c r="A8" i="29"/>
  <c r="A7"/>
  <c r="A8" i="25"/>
  <c r="A7"/>
  <c r="A8" i="26"/>
  <c r="A7"/>
  <c r="A8" i="27"/>
  <c r="A7"/>
  <c r="A8" i="17"/>
  <c r="A7"/>
  <c r="H3" i="29"/>
  <c r="H3" i="25"/>
  <c r="H3" i="26"/>
  <c r="H3" i="27"/>
  <c r="G3" i="17"/>
  <c r="K1" i="29"/>
  <c r="K1" i="25"/>
  <c r="K1" i="26"/>
  <c r="K1" i="27"/>
  <c r="H1" i="17"/>
  <c r="J2" i="30"/>
  <c r="J1"/>
  <c r="B1"/>
  <c r="B1" i="17"/>
  <c r="H2"/>
  <c r="A5"/>
  <c r="I8"/>
  <c r="D8"/>
  <c r="I7"/>
  <c r="D7"/>
  <c r="K8" i="27"/>
  <c r="K7"/>
  <c r="E8"/>
  <c r="E7"/>
  <c r="K2"/>
  <c r="D1"/>
  <c r="A5"/>
  <c r="K8" i="26"/>
  <c r="K7"/>
  <c r="E8"/>
  <c r="E7"/>
  <c r="K2"/>
  <c r="D1"/>
  <c r="A5"/>
  <c r="K8" i="25"/>
  <c r="K7"/>
  <c r="E8"/>
  <c r="E7"/>
  <c r="K2"/>
  <c r="D1"/>
  <c r="A5"/>
  <c r="K2" i="29"/>
  <c r="K8"/>
  <c r="K7"/>
  <c r="E8"/>
  <c r="E7"/>
  <c r="D1"/>
  <c r="A5"/>
</calcChain>
</file>

<file path=xl/sharedStrings.xml><?xml version="1.0" encoding="utf-8"?>
<sst xmlns="http://schemas.openxmlformats.org/spreadsheetml/2006/main" count="724" uniqueCount="554">
  <si>
    <t>Number of  persons dedicated to customer site intervention</t>
  </si>
  <si>
    <t>Audit Date</t>
  </si>
  <si>
    <t>Total Project Concerned</t>
  </si>
  <si>
    <t>Type / Number</t>
  </si>
  <si>
    <t>General maintenance condition</t>
  </si>
  <si>
    <t>Equipment</t>
  </si>
  <si>
    <t>Boring Mills</t>
  </si>
  <si>
    <t>Milling</t>
  </si>
  <si>
    <t>Lathes</t>
  </si>
  <si>
    <t>Drilling machines</t>
  </si>
  <si>
    <t>Max. Capacity</t>
  </si>
  <si>
    <t>Heating source (Fuel, Gas, Electric)</t>
  </si>
  <si>
    <t>Inside dimensions (Height x Width x Length) (m)</t>
  </si>
  <si>
    <t>Automatic control or manual</t>
  </si>
  <si>
    <t>Maximum number of thermocouples per charge</t>
  </si>
  <si>
    <t>Number of readings recorded per charge</t>
  </si>
  <si>
    <t>Method of loading</t>
  </si>
  <si>
    <t>Maximum temperature</t>
  </si>
  <si>
    <t>Maximum load at maximum temperature</t>
  </si>
  <si>
    <t>Furnace n°1</t>
  </si>
  <si>
    <t>Furnace n°2</t>
  </si>
  <si>
    <t>Furnace n°3</t>
  </si>
  <si>
    <t>Furnace n°4</t>
  </si>
  <si>
    <t>Pickling</t>
  </si>
  <si>
    <t>Passivation</t>
  </si>
  <si>
    <t>Characteristics</t>
  </si>
  <si>
    <t>Max Capacity</t>
  </si>
  <si>
    <t>Welding Process</t>
  </si>
  <si>
    <t>Number</t>
  </si>
  <si>
    <t>Manual</t>
  </si>
  <si>
    <t>Automatic</t>
  </si>
  <si>
    <t>SAW</t>
  </si>
  <si>
    <t>GMAW</t>
  </si>
  <si>
    <t>GTAW</t>
  </si>
  <si>
    <t>FCAW</t>
  </si>
  <si>
    <t>Weld Overlay Processes</t>
  </si>
  <si>
    <t>Manual Welding Positioners</t>
  </si>
  <si>
    <t>Manual Shell Turning Rolls</t>
  </si>
  <si>
    <t>Max Capacity (tons)</t>
  </si>
  <si>
    <t>General Maintenance Condition</t>
  </si>
  <si>
    <t>SMAW</t>
  </si>
  <si>
    <t>Material P n°</t>
  </si>
  <si>
    <t>Impact Test</t>
  </si>
  <si>
    <t>PWHT</t>
  </si>
  <si>
    <t>ASME IX</t>
  </si>
  <si>
    <t>ISO 15614</t>
  </si>
  <si>
    <t>Other standard</t>
  </si>
  <si>
    <t>EN 287</t>
  </si>
  <si>
    <t>Carbon Steel P1</t>
  </si>
  <si>
    <t>Cr Alloyed steel P4/P5</t>
  </si>
  <si>
    <t>Stainless steel P8</t>
  </si>
  <si>
    <t>Duplex stainless steel P10</t>
  </si>
  <si>
    <t>Ni Alloys (P43 to P45)</t>
  </si>
  <si>
    <t>Cu-Ni</t>
  </si>
  <si>
    <t>Ti</t>
  </si>
  <si>
    <t>Others</t>
  </si>
  <si>
    <t>Type of Qualification</t>
  </si>
  <si>
    <t>Welding Engineer</t>
  </si>
  <si>
    <t>Welding Supervisor</t>
  </si>
  <si>
    <t>Function or Qualification</t>
  </si>
  <si>
    <t>Tensile Testing</t>
  </si>
  <si>
    <t>Bending Facilities</t>
  </si>
  <si>
    <t>Hardness Testing</t>
  </si>
  <si>
    <t>Macro -micrography</t>
  </si>
  <si>
    <t>HIC facilities</t>
  </si>
  <si>
    <t>Comments / Description of Capacity</t>
  </si>
  <si>
    <t>Number of Equipment</t>
  </si>
  <si>
    <t>Position</t>
  </si>
  <si>
    <t>Names</t>
  </si>
  <si>
    <t>Managing Director</t>
  </si>
  <si>
    <t>Sales Manager</t>
  </si>
  <si>
    <t>Plant Manager</t>
  </si>
  <si>
    <t>Production Manager</t>
  </si>
  <si>
    <t>Quality Assurance Manager</t>
  </si>
  <si>
    <t>Quality Control Manager</t>
  </si>
  <si>
    <t>HSE Manager</t>
  </si>
  <si>
    <t>Commercial department</t>
  </si>
  <si>
    <t>Sub-contracted (if any)</t>
  </si>
  <si>
    <t>Staff (number/quantity of people)</t>
  </si>
  <si>
    <t>Contracted (number/quantity of people)</t>
  </si>
  <si>
    <t>Quantity of valves tested by hour by bench</t>
  </si>
  <si>
    <t>X-ray films</t>
  </si>
  <si>
    <t>Dye penetrant products</t>
  </si>
  <si>
    <t>Average years of service (staff)</t>
  </si>
  <si>
    <t>Overall</t>
  </si>
  <si>
    <t>Offices</t>
  </si>
  <si>
    <t>Warehouses</t>
  </si>
  <si>
    <t>Covered areas</t>
  </si>
  <si>
    <t>Zone</t>
  </si>
  <si>
    <t>Manual shot-blasting</t>
  </si>
  <si>
    <t>Automatic shot-blasting</t>
  </si>
  <si>
    <t>Painting inside workshop</t>
  </si>
  <si>
    <t>Painting outside workshop</t>
  </si>
  <si>
    <t>Casting</t>
  </si>
  <si>
    <t>% of sub-contracting</t>
  </si>
  <si>
    <t>Design</t>
  </si>
  <si>
    <t>Yes / No</t>
  </si>
  <si>
    <t>Drawing</t>
  </si>
  <si>
    <t>Sub-contrator evaluation, follow-up and audit procedures</t>
  </si>
  <si>
    <t>Number of audits / year</t>
  </si>
  <si>
    <t>Plates and pipes</t>
  </si>
  <si>
    <t>Forgings plant 1</t>
  </si>
  <si>
    <t>Forgings plant 2</t>
  </si>
  <si>
    <t>Forgings plant 3</t>
  </si>
  <si>
    <t>Castings plant 1</t>
  </si>
  <si>
    <t>Castings plant 2</t>
  </si>
  <si>
    <t>Castings plant 3</t>
  </si>
  <si>
    <t>Castings plant 4</t>
  </si>
  <si>
    <t>Packings</t>
  </si>
  <si>
    <t>Casting plant address</t>
  </si>
  <si>
    <t>Sand or WAX casting</t>
  </si>
  <si>
    <t>Number of pieces / year</t>
  </si>
  <si>
    <t>Tonnage / year</t>
  </si>
  <si>
    <t>Material (carbon, stainless steel, …)</t>
  </si>
  <si>
    <t>Number of furnaces</t>
  </si>
  <si>
    <t>Forging plant address</t>
  </si>
  <si>
    <t>Number of press</t>
  </si>
  <si>
    <t>ASME P-number</t>
  </si>
  <si>
    <t>Number of test bench</t>
  </si>
  <si>
    <t>Number of tests per year</t>
  </si>
  <si>
    <t>Comments / Names of sub-contractor / Description of Capacity</t>
  </si>
  <si>
    <t>Spectrometer</t>
  </si>
  <si>
    <t>Workshop inspector</t>
  </si>
  <si>
    <t>Comments</t>
  </si>
  <si>
    <t>xxx</t>
  </si>
  <si>
    <t>Code</t>
  </si>
  <si>
    <t>Type</t>
  </si>
  <si>
    <t>Year built</t>
  </si>
  <si>
    <t>Country of installation</t>
  </si>
  <si>
    <t>Description</t>
  </si>
  <si>
    <t>Design code</t>
  </si>
  <si>
    <t>Material grade</t>
  </si>
  <si>
    <t>Small goods</t>
  </si>
  <si>
    <t>Fragile goods</t>
  </si>
  <si>
    <t>Small material</t>
  </si>
  <si>
    <t>Fragile material</t>
  </si>
  <si>
    <t>THEME III - MANUFACTURING</t>
  </si>
  <si>
    <t>Date of Revision</t>
  </si>
  <si>
    <t>Computer Programs</t>
  </si>
  <si>
    <t>Number of CAD Work Stations</t>
  </si>
  <si>
    <t>Number of Permanent Staff</t>
  </si>
  <si>
    <t>Number of Drawing Boards</t>
  </si>
  <si>
    <t>Staff Qualifications</t>
  </si>
  <si>
    <t>X-rays</t>
  </si>
  <si>
    <t>Gamma rays</t>
  </si>
  <si>
    <t>Ultrasonic Testing</t>
  </si>
  <si>
    <t>Magnetic particle</t>
  </si>
  <si>
    <t>Liquid penetrant</t>
  </si>
  <si>
    <t>Hardness</t>
  </si>
  <si>
    <t>Ferrite tester</t>
  </si>
  <si>
    <t>PMI</t>
  </si>
  <si>
    <t>Type of Inspection</t>
  </si>
  <si>
    <t>Type of Equipment</t>
  </si>
  <si>
    <t>NDT procedures (availability, issuance, updating)</t>
  </si>
  <si>
    <t>Calibration of Equipment updated (yes/no) ?</t>
  </si>
  <si>
    <t>Interpretation devices (densitometer, viewing facilities)</t>
  </si>
  <si>
    <t>QC Manager</t>
  </si>
  <si>
    <t>Production methodes office</t>
  </si>
  <si>
    <t>Example of manufacturer's documents retranscribing the client's requirements</t>
  </si>
  <si>
    <t>Diameter (inch)</t>
  </si>
  <si>
    <t>Rating</t>
  </si>
  <si>
    <t>Quantity of valves</t>
  </si>
  <si>
    <t>Fabrication : machining</t>
  </si>
  <si>
    <t>Fabrication : assembling</t>
  </si>
  <si>
    <t>Fabrication : testing</t>
  </si>
  <si>
    <t>Test sub-contracted outside manufacturer workshop : YES / NO / PARTIAL</t>
  </si>
  <si>
    <t>Welding consumables</t>
  </si>
  <si>
    <t>ACTUAL PRODUCTION RANGE / APPROVED PRODUCTION RANGE OF THE MANUFACTURER</t>
  </si>
  <si>
    <t>Chemical analysis</t>
  </si>
  <si>
    <t>Leak test (helium,…)</t>
  </si>
  <si>
    <t>Bolting</t>
  </si>
  <si>
    <t>Material</t>
  </si>
  <si>
    <t>Suppliers</t>
  </si>
  <si>
    <t>Flanges</t>
  </si>
  <si>
    <t>Type of Storage</t>
  </si>
  <si>
    <t>Machining</t>
  </si>
  <si>
    <t>MANUFACTURER</t>
  </si>
  <si>
    <t>Manufacturer Name</t>
  </si>
  <si>
    <t>Manufacturer Head Office Address</t>
  </si>
  <si>
    <t>THEME II - ENGINEERING</t>
  </si>
  <si>
    <t>THEME I - GENERAL ORGANIZATION</t>
  </si>
  <si>
    <t>Heat treating</t>
  </si>
  <si>
    <t>Pickling / Passivation</t>
  </si>
  <si>
    <t>Welding</t>
  </si>
  <si>
    <t>Manufacturing Operations</t>
  </si>
  <si>
    <t>Impact Testing (Charpy V Notch,…)</t>
  </si>
  <si>
    <t>Dimensional control devices (control gage)</t>
  </si>
  <si>
    <t>Test type</t>
  </si>
  <si>
    <t xml:space="preserve">To list all the actual production ranges of the manufacturer and select and comment the approved ones. </t>
  </si>
  <si>
    <t>To be completed by the manufacturer</t>
  </si>
  <si>
    <t>Plot plan, layout of the plant</t>
  </si>
  <si>
    <t>Process flow chart</t>
  </si>
  <si>
    <t>Quality manual</t>
  </si>
  <si>
    <t>HSE policy</t>
  </si>
  <si>
    <t>Example of audit report : audit made by customer manufacturer or audit made by manufacturer on its sub-suppliers</t>
  </si>
  <si>
    <t>Repairing procedures : welding, …</t>
  </si>
  <si>
    <t>Non-conformities management procedures</t>
  </si>
  <si>
    <t>Assembling procedures</t>
  </si>
  <si>
    <t>Documents received :                    YES / NO ?</t>
  </si>
  <si>
    <t>In-coming material inspection procedures</t>
  </si>
  <si>
    <t>English</t>
  </si>
  <si>
    <t>French</t>
  </si>
  <si>
    <t>Language used with customer : YES / NO ?</t>
  </si>
  <si>
    <t>Which department team (engineering, commercial, production,…) and how many people are able to discuss in other language than mother tongue ?</t>
  </si>
  <si>
    <t>Documents (testing procedures, drawing, control procedures,…) available in which language ?</t>
  </si>
  <si>
    <t>Calculation</t>
  </si>
  <si>
    <t>Forging</t>
  </si>
  <si>
    <t>Administration</t>
  </si>
  <si>
    <t>Project Management</t>
  </si>
  <si>
    <t>Procurement</t>
  </si>
  <si>
    <t>Expediting / Shipment</t>
  </si>
  <si>
    <t>Quality assurance</t>
  </si>
  <si>
    <t>Quality of Employees</t>
  </si>
  <si>
    <t>Management</t>
  </si>
  <si>
    <t xml:space="preserve">Shop supervision </t>
  </si>
  <si>
    <t>Total number of Employees</t>
  </si>
  <si>
    <t>Radiographic Inspector</t>
  </si>
  <si>
    <t>Radiographic Operator</t>
  </si>
  <si>
    <t>UT Inspector</t>
  </si>
  <si>
    <t xml:space="preserve">MPI Inspector </t>
  </si>
  <si>
    <t>DP Inspector</t>
  </si>
  <si>
    <t>Qualification level</t>
  </si>
  <si>
    <t>Qualification referential</t>
  </si>
  <si>
    <t>Sub-contracted testing : Yes / No / Partial ?</t>
  </si>
  <si>
    <t>DT procedures (availability, issuance, updating)</t>
  </si>
  <si>
    <t>Type of licences or patents</t>
  </si>
  <si>
    <t>Under which conditions : thickness range, material grade, diameter, weight, … (for which reasons) ?</t>
  </si>
  <si>
    <t>Comments (follow-up, supervision, proximity of workshop…)</t>
  </si>
  <si>
    <t>Type of valves</t>
  </si>
  <si>
    <t>Maxi valves production/year (pieces)</t>
  </si>
  <si>
    <t>Cooling equipment</t>
  </si>
  <si>
    <t>Lapping machines</t>
  </si>
  <si>
    <t>Handling</t>
  </si>
  <si>
    <t>Dynamometric keys</t>
  </si>
  <si>
    <t>Pneumatic screwing machine</t>
  </si>
  <si>
    <t>Working desks</t>
  </si>
  <si>
    <t>chemical</t>
  </si>
  <si>
    <t>mechanical</t>
  </si>
  <si>
    <t>Recycling</t>
  </si>
  <si>
    <t>Waste treatment</t>
  </si>
  <si>
    <t>Range of diameter</t>
  </si>
  <si>
    <t>Fluid Medium</t>
  </si>
  <si>
    <t>Cryogenic</t>
  </si>
  <si>
    <t>Assembling</t>
  </si>
  <si>
    <t>Pressure testing</t>
  </si>
  <si>
    <t>Coating</t>
  </si>
  <si>
    <t>Table 3.4.a - Welding - Description of Welding Process in Place (permanent process only)</t>
  </si>
  <si>
    <t>Table 3.4.b - Welding - Description of Equipment in Place (permanent equipment only)</t>
  </si>
  <si>
    <t>Table 3.4.c - Welding - Description of Qualified Welding Procedures in Place (by approximate numbers)</t>
  </si>
  <si>
    <t>Table 3.4.d - Welding - Description of Welding Staff : numbers of welders qualified per welding process and material grade</t>
  </si>
  <si>
    <t>Table 3.4.e - Welding - Description of Welding Staff : number and qualifications (to be joined)</t>
  </si>
  <si>
    <t>Items to check</t>
  </si>
  <si>
    <t>Description / Comments</t>
  </si>
  <si>
    <t>Work shift : normal, 2x8, 3x8</t>
  </si>
  <si>
    <t>Dimension</t>
  </si>
  <si>
    <t xml:space="preserve">Covered storage yard </t>
  </si>
  <si>
    <t xml:space="preserve">Open storage yard </t>
  </si>
  <si>
    <t xml:space="preserve">Warehouse </t>
  </si>
  <si>
    <t>Gaskets</t>
  </si>
  <si>
    <t>Storage Conditions for :</t>
  </si>
  <si>
    <t>On site Audit Requested</t>
  </si>
  <si>
    <t>Logistic Manager</t>
  </si>
  <si>
    <t>Quality Inspector (on line)</t>
  </si>
  <si>
    <t>Personnel qualication level (curriculum vitae)</t>
  </si>
  <si>
    <t>Comments / Description</t>
  </si>
  <si>
    <t>Ownership</t>
  </si>
  <si>
    <t>Men hour capacity</t>
  </si>
  <si>
    <t>Quality Control Organization Chart</t>
  </si>
  <si>
    <t>Manufacturing procedures</t>
  </si>
  <si>
    <t>Comments (follow-up procedures, approval,…)</t>
  </si>
  <si>
    <t>Example of valves drawing with BOM</t>
  </si>
  <si>
    <t>Table 4.1.a - In-coming Material Management - Material Storage</t>
  </si>
  <si>
    <t>Table 4.1.b - In-coming Material Management - Storage Conditions</t>
  </si>
  <si>
    <t>Table 4.2.a - Inspection, Testing and Quality Control - Quality Control (Inspection) Organisation (attach an organization chart)</t>
  </si>
  <si>
    <t>Table 4.2.b - Inspection, Testing and Quality Control - Non Destructive Testing and Control Equipment</t>
  </si>
  <si>
    <t>Table 4.2.c - Inspection, Testing and Quality Control - Destructive Testing Equipment</t>
  </si>
  <si>
    <t>Table 4.3.a - Finished Goods Management - Goods Storage</t>
  </si>
  <si>
    <t>Table 4.3.b - Finished Goods Management - Storage Conditions</t>
  </si>
  <si>
    <t>Manufacturing workshops</t>
  </si>
  <si>
    <t>Laboratory</t>
  </si>
  <si>
    <t>Testing workshops</t>
  </si>
  <si>
    <t>Manufacturer contacts (name, function, email, phone,…)</t>
  </si>
  <si>
    <t>TOTAL OR REPRESENTATIVE COMPANY TEAM - TO BE FILLED BY TOTAL OR REPRESENTATIVE</t>
  </si>
  <si>
    <r>
      <t>Surface area (m</t>
    </r>
    <r>
      <rPr>
        <b/>
        <vertAlign val="superscript"/>
        <sz val="12"/>
        <color indexed="8"/>
        <rFont val="Arial"/>
        <family val="2"/>
      </rPr>
      <t>2</t>
    </r>
    <r>
      <rPr>
        <b/>
        <sz val="12"/>
        <color indexed="8"/>
        <rFont val="Arial"/>
        <family val="2"/>
      </rPr>
      <t>)</t>
    </r>
  </si>
  <si>
    <t>Design/Engineering Manager</t>
  </si>
  <si>
    <r>
      <t xml:space="preserve">Staff Quantity </t>
    </r>
    <r>
      <rPr>
        <b/>
        <sz val="10"/>
        <color indexed="8"/>
        <rFont val="Arial"/>
        <family val="2"/>
      </rPr>
      <t>(manufacturer's personnel)</t>
    </r>
  </si>
  <si>
    <r>
      <t xml:space="preserve">Contracted Personnel Quantity </t>
    </r>
    <r>
      <rPr>
        <b/>
        <sz val="10"/>
        <color indexed="8"/>
        <rFont val="Arial"/>
        <family val="2"/>
      </rPr>
      <t>(personnel from external company which are working at the manufacturer)</t>
    </r>
  </si>
  <si>
    <t>Engineering / R&amp;D</t>
  </si>
  <si>
    <t>Present and future work load (%)</t>
  </si>
  <si>
    <t>General organization chart</t>
  </si>
  <si>
    <t>THEME IV - PRODUCTS MANAGEMENT (CONTROL, TESTING, INSPECTION, STORAGE)</t>
  </si>
  <si>
    <t>Comments / Description (material stored,…)</t>
  </si>
  <si>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</si>
  <si>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</si>
  <si>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</si>
  <si>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</si>
  <si>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</si>
  <si>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</si>
  <si>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t>Control Valves</t>
  </si>
  <si>
    <t>Regular Service</t>
  </si>
  <si>
    <t>Severe Service</t>
  </si>
  <si>
    <t>Cryogenic Service</t>
  </si>
  <si>
    <t>Designation
as per 
GS EP INS 120</t>
  </si>
  <si>
    <t>Choke Valves</t>
  </si>
  <si>
    <t>Axial Flow Type</t>
  </si>
  <si>
    <t>Angle Type</t>
  </si>
  <si>
    <t>Angle Type API-6A</t>
  </si>
  <si>
    <t>Axial Flow Type API-6A</t>
  </si>
  <si>
    <t>To be completed by Total 
or Company representative</t>
  </si>
  <si>
    <t>Self-Acting Pressure Regulators</t>
  </si>
  <si>
    <t>1623 Self-Acting Pressure Regulators</t>
  </si>
  <si>
    <t>Pilot Operated</t>
  </si>
  <si>
    <t>Direct Operated</t>
  </si>
  <si>
    <r>
      <t xml:space="preserve">** </t>
    </r>
    <r>
      <rPr>
        <i/>
        <sz val="12"/>
        <rFont val="Arial"/>
        <family val="2"/>
      </rPr>
      <t>Base Materials to consider : carbon steel, LT carbon steel, low-alloy steel, Cr-alloy steel, Ni-alloy steel, stainless steel, clad steel, Ni-alloys, 
Cu-alloys, Titanium, other materials,…</t>
    </r>
  </si>
  <si>
    <t xml:space="preserve"> </t>
  </si>
  <si>
    <t>Fabrication : painting</t>
  </si>
  <si>
    <r>
      <t>Annual turnover in M</t>
    </r>
    <r>
      <rPr>
        <sz val="12"/>
        <color indexed="8"/>
        <rFont val="Modern"/>
        <family val="3"/>
        <charset val="255"/>
      </rPr>
      <t>$</t>
    </r>
    <r>
      <rPr>
        <sz val="12"/>
        <color indexed="8"/>
        <rFont val="Arial"/>
        <family val="2"/>
      </rPr>
      <t xml:space="preserve"> or M€ 
(3 previous year)</t>
    </r>
  </si>
  <si>
    <t>Lethal-Toxic Service</t>
  </si>
  <si>
    <r>
      <t xml:space="preserve">Actual maximum capacities </t>
    </r>
    <r>
      <rPr>
        <b/>
        <sz val="12"/>
        <color indexed="10"/>
        <rFont val="Arial"/>
        <family val="2"/>
      </rPr>
      <t>*</t>
    </r>
    <r>
      <rPr>
        <b/>
        <sz val="12"/>
        <rFont val="Arial"/>
        <family val="2"/>
      </rPr>
      <t xml:space="preserve"> 
and base materials </t>
    </r>
    <r>
      <rPr>
        <b/>
        <sz val="12"/>
        <color indexed="10"/>
        <rFont val="Arial"/>
        <family val="2"/>
      </rPr>
      <t>**</t>
    </r>
  </si>
  <si>
    <r>
      <t xml:space="preserve">Approved maximum capacities </t>
    </r>
    <r>
      <rPr>
        <b/>
        <sz val="12"/>
        <color indexed="10"/>
        <rFont val="Arial"/>
        <family val="2"/>
      </rPr>
      <t>*</t>
    </r>
    <r>
      <rPr>
        <b/>
        <sz val="12"/>
        <rFont val="Arial"/>
        <family val="2"/>
      </rPr>
      <t xml:space="preserve"> 
and base materials </t>
    </r>
    <r>
      <rPr>
        <b/>
        <sz val="12"/>
        <color indexed="10"/>
        <rFont val="Arial"/>
        <family val="2"/>
      </rPr>
      <t>**</t>
    </r>
  </si>
  <si>
    <t>Fabrication : 
qualified welders</t>
  </si>
  <si>
    <t>Quality Inspector 
(for testing : NDT, DT,...)</t>
  </si>
  <si>
    <t>Quality for in-coming materials/parts</t>
  </si>
  <si>
    <t>Future investment (tools, building, human resources,…)</t>
  </si>
  <si>
    <t>Documents available in English language :                                   YES / NO ?</t>
  </si>
  <si>
    <t>Testing procedure: functional tests</t>
  </si>
  <si>
    <t>Testing procedure: cryogenic test</t>
  </si>
  <si>
    <t>Testing procedure: seat leakage test</t>
  </si>
  <si>
    <t>Testing procedure: fugitive emissions test</t>
  </si>
  <si>
    <t>Testing procedure: regulator setpoint test</t>
  </si>
  <si>
    <t>Testing procedure: deformation inspection</t>
  </si>
  <si>
    <t>Testing procedure: dimensional inspection</t>
  </si>
  <si>
    <t>Testing procedure: vacuum test</t>
  </si>
  <si>
    <t>Testing procedure: capacity (Cv) test</t>
  </si>
  <si>
    <t>Painting &amp; preparation procedures</t>
  </si>
  <si>
    <t xml:space="preserve">Control procedures : DT, NDT, ... </t>
  </si>
  <si>
    <t>Packaging and preservation procedures</t>
  </si>
  <si>
    <t>Testing procedure: hydrostatic press. test</t>
  </si>
  <si>
    <t>Testing procedure: helium press. test</t>
  </si>
  <si>
    <t>Testing procedure: packing test</t>
  </si>
  <si>
    <t>Sub-contractor name 
(external company which are working for the manufacturer, but outside the manufacturer)</t>
  </si>
  <si>
    <t>Facilities of the sub-contractor (hardware, software, human resources,…)</t>
  </si>
  <si>
    <t xml:space="preserve">Calculation method: severe service </t>
  </si>
  <si>
    <t>Calculation method: cavitating service</t>
  </si>
  <si>
    <t xml:space="preserve">Calculation method: regular service </t>
  </si>
  <si>
    <t>Calculation method: 2-phase flow</t>
  </si>
  <si>
    <t>Testing procedure: API-6A choke valves</t>
  </si>
  <si>
    <t>ISO, API, ATEX certificates, others,….</t>
  </si>
  <si>
    <t>Products catalogue: valve series concerned</t>
  </si>
  <si>
    <t>Products catalogue: pneumatic actuators</t>
  </si>
  <si>
    <t>Products catalogue: hydraulic actuators</t>
  </si>
  <si>
    <t>Products catalogue: control accessories</t>
  </si>
  <si>
    <r>
      <t xml:space="preserve">Comments                                                                                                                                
</t>
    </r>
    <r>
      <rPr>
        <i/>
        <sz val="11"/>
        <color indexed="12"/>
        <rFont val="Arial"/>
        <family val="2"/>
      </rPr>
      <t>To be filled by TOTAL or Company representative,
incl. conformity/deviations from GS EP INS 120</t>
    </r>
  </si>
  <si>
    <t>Cv sizing equations</t>
  </si>
  <si>
    <r>
      <t xml:space="preserve">List of documents
</t>
    </r>
    <r>
      <rPr>
        <i/>
        <sz val="11"/>
        <color indexed="8"/>
        <rFont val="Arial"/>
        <family val="2"/>
      </rPr>
      <t>(refer to GS EP INS 120 
for design, calculation, testing)</t>
    </r>
  </si>
  <si>
    <r>
      <t xml:space="preserve">Type of Design
</t>
    </r>
    <r>
      <rPr>
        <i/>
        <sz val="11"/>
        <color indexed="8"/>
        <rFont val="Arial"/>
        <family val="2"/>
      </rPr>
      <t>(refer to GS EP INS 120 )</t>
    </r>
  </si>
  <si>
    <t>GS EP INS 120</t>
  </si>
  <si>
    <t>ISA 75.01.01</t>
  </si>
  <si>
    <t>ISA RP75.23</t>
  </si>
  <si>
    <t xml:space="preserve">Severe service </t>
  </si>
  <si>
    <t>IEC 60534-8-3 &amp; 8-4</t>
  </si>
  <si>
    <r>
      <t xml:space="preserve">Comments                                                                                                </t>
    </r>
    <r>
      <rPr>
        <i/>
        <sz val="11"/>
        <color indexed="12"/>
        <rFont val="Arial"/>
        <family val="2"/>
      </rPr>
      <t>To be filled by TOTAL 
or Company representative</t>
    </r>
  </si>
  <si>
    <t>API-609</t>
  </si>
  <si>
    <t>API-6D / ISO 14313</t>
  </si>
  <si>
    <t>API-6A / ISO 10423</t>
  </si>
  <si>
    <t>ISA 75.02</t>
  </si>
  <si>
    <t>ISO 15848-1</t>
  </si>
  <si>
    <t>IEC 60534-3-1 &amp; 3-2</t>
  </si>
  <si>
    <t>ASME B16.10</t>
  </si>
  <si>
    <t>ASTM A352</t>
  </si>
  <si>
    <t>ASTM A703</t>
  </si>
  <si>
    <t>MSS SP-55</t>
  </si>
  <si>
    <t>ASME V</t>
  </si>
  <si>
    <t>MSS SP-61</t>
  </si>
  <si>
    <t>ISA 75.19</t>
  </si>
  <si>
    <t>IEC 60534-4</t>
  </si>
  <si>
    <r>
      <t xml:space="preserve">Others </t>
    </r>
    <r>
      <rPr>
        <i/>
        <sz val="11"/>
        <color indexed="8"/>
        <rFont val="Arial"/>
        <family val="2"/>
      </rPr>
      <t>(manuf. to complete)</t>
    </r>
  </si>
  <si>
    <t>Erosional / 2-phase flow</t>
  </si>
  <si>
    <t>GS EP COR 350</t>
  </si>
  <si>
    <t>Noise prediction</t>
  </si>
  <si>
    <t>Cavitation factor</t>
  </si>
  <si>
    <r>
      <t xml:space="preserve">Others </t>
    </r>
    <r>
      <rPr>
        <i/>
        <sz val="11"/>
        <color indexed="8"/>
        <rFont val="Arial"/>
        <family val="2"/>
      </rPr>
      <t>(manuf. to complete)</t>
    </r>
  </si>
  <si>
    <t>FCI 91-1</t>
  </si>
  <si>
    <t>FCI 70-2</t>
  </si>
  <si>
    <r>
      <t xml:space="preserve">* </t>
    </r>
    <r>
      <rPr>
        <i/>
        <sz val="12"/>
        <rFont val="Arial"/>
        <family val="2"/>
      </rPr>
      <t xml:space="preserve">Maximum Capacities to indicate : Maximum diameter per valve model and per pressure class, CV, weight. </t>
    </r>
    <r>
      <rPr>
        <i/>
        <sz val="12"/>
        <color indexed="10"/>
        <rFont val="Arial"/>
        <family val="2"/>
      </rPr>
      <t>List all intended product series.</t>
    </r>
  </si>
  <si>
    <t>Size range of casting</t>
  </si>
  <si>
    <t>Size range 
of forging</t>
  </si>
  <si>
    <t>Sub-contractor 
(name, address,…)</t>
  </si>
  <si>
    <t>Welding and/or repairs</t>
  </si>
  <si>
    <t>Hydrostatic pressure test</t>
  </si>
  <si>
    <t>Helium pressure test</t>
  </si>
  <si>
    <t>Seat leakage test</t>
  </si>
  <si>
    <t>Comments / Description 
(% of sub-contracted tests, 
test description,…)</t>
  </si>
  <si>
    <t>Vacuum pressure test</t>
  </si>
  <si>
    <t>Regulator setpoint test</t>
  </si>
  <si>
    <t>Fugitive emissions test</t>
  </si>
  <si>
    <t>Capacity (Cv) test</t>
  </si>
  <si>
    <t>Packing test</t>
  </si>
  <si>
    <t>Max Pressure (bars)
or
Max Flow
(Nm3/hr)</t>
  </si>
  <si>
    <r>
      <t xml:space="preserve">Water supply with a controlled chloride content ? 
</t>
    </r>
    <r>
      <rPr>
        <i/>
        <sz val="11"/>
        <color indexed="8"/>
        <rFont val="Arial"/>
        <family val="2"/>
      </rPr>
      <t>If yes, indicate the maximum chloride content</t>
    </r>
  </si>
  <si>
    <t>Functional tests</t>
  </si>
  <si>
    <t>Table 3.11 - Sub-contracting : List of sub-contracted manufacturing operations</t>
  </si>
  <si>
    <t>Table 3.10 - Coating - Description of Equipment in Place</t>
  </si>
  <si>
    <t>Table 3.9 - Testing Facilities</t>
  </si>
  <si>
    <t>Table 3.8 - Pickling / Passivation - Description of Equipment in Place</t>
  </si>
  <si>
    <t>Table 3.7 - Assembling - Description of Equipment in Place</t>
  </si>
  <si>
    <t>Table 3.6 - Machining - Description of Equipment in Place</t>
  </si>
  <si>
    <t>Table 3.3 - Forging plants list and description</t>
  </si>
  <si>
    <t>Table 3.2 - Casting plants list and description</t>
  </si>
  <si>
    <t>Plant address</t>
  </si>
  <si>
    <t>Activity</t>
  </si>
  <si>
    <t>Mat. testing</t>
  </si>
  <si>
    <t>Funct. testing</t>
  </si>
  <si>
    <t>Pneu. actuator manufacturing</t>
  </si>
  <si>
    <t>Hydr. actuator manufacturing</t>
  </si>
  <si>
    <r>
      <t xml:space="preserve">Casting plant name
</t>
    </r>
    <r>
      <rPr>
        <i/>
        <sz val="10"/>
        <color indexed="10"/>
        <rFont val="Arial"/>
        <family val="2"/>
      </rPr>
      <t>(list all possible casting plants
for each valve model 
and components seperately)</t>
    </r>
  </si>
  <si>
    <r>
      <t xml:space="preserve">Forging plant name
</t>
    </r>
    <r>
      <rPr>
        <i/>
        <sz val="10"/>
        <color indexed="10"/>
        <rFont val="Arial"/>
        <family val="2"/>
      </rPr>
      <t>(list all possible forging plants
for each valve model 
and components seperately)</t>
    </r>
  </si>
  <si>
    <r>
      <t xml:space="preserve">Plant name
</t>
    </r>
    <r>
      <rPr>
        <i/>
        <sz val="10"/>
        <color indexed="10"/>
        <rFont val="Arial"/>
        <family val="2"/>
      </rPr>
      <t>(list all possible plants
for each valve model 
and components seperately)</t>
    </r>
  </si>
  <si>
    <t>Mat. inspection</t>
  </si>
  <si>
    <t>see table 3.2</t>
  </si>
  <si>
    <t>see table 3.3</t>
  </si>
  <si>
    <r>
      <t xml:space="preserve">Sub-contracted outside manufacturer workshop : YES / NO / PARTIAL
</t>
    </r>
    <r>
      <rPr>
        <sz val="10"/>
        <color indexed="10"/>
        <rFont val="Arial"/>
        <family val="2"/>
      </rPr>
      <t>(complete 
table 3.11)</t>
    </r>
  </si>
  <si>
    <t>Table 4.4 - Procurement Practices - Manufacturer's Suppliers List / Source of Materials</t>
  </si>
  <si>
    <t>Head of welding department</t>
  </si>
  <si>
    <t>IEC 60534-2-1 &amp; 2-3</t>
  </si>
  <si>
    <t>Positioner manufacturing</t>
  </si>
  <si>
    <t>Other control components</t>
  </si>
  <si>
    <t xml:space="preserve"> Technical Information Analysis Form :
Control Valves Manufacturer</t>
  </si>
  <si>
    <t>Double ported</t>
  </si>
  <si>
    <t>3-Way</t>
  </si>
  <si>
    <t>Microflow valves</t>
  </si>
  <si>
    <t>Eccentric Rotary Valves</t>
  </si>
  <si>
    <t>Chemical Applications</t>
  </si>
  <si>
    <t>E&amp;P Applications</t>
  </si>
  <si>
    <t>1621-01-01 - Globe Valves - Single Seated Type</t>
  </si>
  <si>
    <t>1621-01-02 - Globe Valves - Cage Guided Type</t>
  </si>
  <si>
    <t>1621-01-03 - Butterfly Valves</t>
  </si>
  <si>
    <t>1621-01-04 - Microflow Valves</t>
  </si>
  <si>
    <t>1621-01-05 Segmented Ball Valves</t>
  </si>
  <si>
    <t>1621-01-06 Eccentric Rotary Valves</t>
  </si>
  <si>
    <t>1621-01-07 Special Valves Types</t>
  </si>
  <si>
    <t>1621-01-09 Axial Flow Valves</t>
  </si>
  <si>
    <t>1621-01-08 Choke Valves</t>
  </si>
  <si>
    <t>Control &amp; Accessories</t>
  </si>
  <si>
    <t>1621-02 Positioners</t>
  </si>
  <si>
    <t>Electro-Pneumatic</t>
  </si>
  <si>
    <t>Pneumatic</t>
  </si>
  <si>
    <t>Electric Type</t>
  </si>
  <si>
    <t>Hydraulic Type</t>
  </si>
  <si>
    <t>1621-04 Control Valve Actuators (4-20 mA)</t>
  </si>
  <si>
    <t>Assessment report N° : EP-TEC-INS-20xx-162-yy</t>
  </si>
  <si>
    <t>Customer</t>
  </si>
  <si>
    <t>IMO approval certificates (BV, DNV, etc)</t>
  </si>
  <si>
    <r>
      <t xml:space="preserve">Comments                                                                           </t>
    </r>
    <r>
      <rPr>
        <i/>
        <sz val="11"/>
        <color indexed="12"/>
        <rFont val="Arial"/>
        <family val="2"/>
      </rPr>
      <t>To be filled by TOTAL 
or Company representative</t>
    </r>
  </si>
  <si>
    <t>Table 2.1.b - Engineering / Design Capacity - Construction codes used, availability and updating of codes and standards</t>
  </si>
  <si>
    <t>Type of Validation Test</t>
  </si>
  <si>
    <t>Cv validation test
Regular Service Valves</t>
  </si>
  <si>
    <t>*</t>
  </si>
  <si>
    <t>Medium</t>
  </si>
  <si>
    <t>Max. Valve Size
per ANSI Class</t>
  </si>
  <si>
    <t>Max. Flowrate</t>
  </si>
  <si>
    <t>Flow Capacity Test Loop</t>
  </si>
  <si>
    <t>Air</t>
  </si>
  <si>
    <t>Gas</t>
  </si>
  <si>
    <t>Liquid</t>
  </si>
  <si>
    <t>Steam</t>
  </si>
  <si>
    <t>Cryogenic Cold Box</t>
  </si>
  <si>
    <t>Cv validation test
Severe Service Valves</t>
  </si>
  <si>
    <t>Cv validation test
3-Way Valves</t>
  </si>
  <si>
    <t>Cryogenic test
Stem Torque/Thrust</t>
  </si>
  <si>
    <t>Cryogenic test
Seat leakage</t>
  </si>
  <si>
    <r>
      <t xml:space="preserve">* </t>
    </r>
    <r>
      <rPr>
        <sz val="12"/>
        <color indexed="8"/>
        <rFont val="Arial"/>
        <family val="2"/>
      </rPr>
      <t>&amp;</t>
    </r>
    <r>
      <rPr>
        <sz val="12"/>
        <color indexed="10"/>
        <rFont val="Arial"/>
        <family val="2"/>
      </rPr>
      <t xml:space="preserve"> **</t>
    </r>
  </si>
  <si>
    <t>Pressure Regulator
Flow Capacity / Setpoint</t>
  </si>
  <si>
    <t>Two-Phase</t>
  </si>
  <si>
    <t>Test Bench for Regulators</t>
  </si>
  <si>
    <t>Inhouse Test Equipment</t>
  </si>
  <si>
    <t>Validation Test by
inhouse test facilities</t>
  </si>
  <si>
    <t>Validation Test by
Accredited 3rd Party</t>
  </si>
  <si>
    <t>Computer 
Program Names</t>
  </si>
  <si>
    <t>Number             of permanent Staff</t>
  </si>
  <si>
    <t>Validation test
Cavitation/Flashing Service</t>
  </si>
  <si>
    <r>
      <rPr>
        <sz val="12"/>
        <color indexed="10"/>
        <rFont val="Arial"/>
        <family val="2"/>
      </rPr>
      <t>**</t>
    </r>
    <r>
      <rPr>
        <sz val="12"/>
        <rFont val="Arial"/>
        <family val="2"/>
      </rPr>
      <t xml:space="preserve"> State which 3rd party (laboratory) and attach all 3rd party test reports available</t>
    </r>
  </si>
  <si>
    <t>GS EP PVV referential</t>
  </si>
  <si>
    <t xml:space="preserve">Design note: severe service </t>
  </si>
  <si>
    <t xml:space="preserve">Design note: cryogenic service </t>
  </si>
  <si>
    <t xml:space="preserve">Design note: lethal-toxic service </t>
  </si>
  <si>
    <r>
      <rPr>
        <sz val="12"/>
        <color indexed="10"/>
        <rFont val="Arial"/>
        <family val="2"/>
      </rPr>
      <t>*</t>
    </r>
    <r>
      <rPr>
        <sz val="12"/>
        <rFont val="Arial"/>
        <family val="2"/>
      </rPr>
      <t xml:space="preserve"> List all valve types and max. size/rating tested, and state clearly which trim model &amp; Cv rating; attach all test report available</t>
    </r>
  </si>
  <si>
    <t>Validation</t>
  </si>
  <si>
    <t>Date?</t>
  </si>
  <si>
    <t>Design Codes
or GS referential</t>
  </si>
  <si>
    <t>Helium Gas</t>
  </si>
  <si>
    <t>Test Bench for 
Fugitive Emissions</t>
  </si>
  <si>
    <t>Validation test
Fugitive Emissions</t>
  </si>
  <si>
    <t>Liquid-filled Pit/Bath for
Gas/Helium Press. Test</t>
  </si>
  <si>
    <t>This document has to be sent to the manufacturer to start technical assessment process before any survey at manufacturer location.</t>
  </si>
  <si>
    <t>The manufacturer has to fill all information requested in all tables.</t>
  </si>
  <si>
    <t xml:space="preserve">1) "Production Range" card : </t>
  </si>
  <si>
    <t>On this card, the manufacturer has to indicate all its production ranges submitted for approval.</t>
  </si>
  <si>
    <t xml:space="preserve">3) "Global Synthesis" cards : </t>
  </si>
  <si>
    <t>Technical Information Analysis Form.</t>
  </si>
  <si>
    <t>Revision 00
Date : January 2012</t>
  </si>
  <si>
    <t>TECHNICAL INFORMATION ANALYSIS / TECHNICAL ASSESSMENT RESULT (FOR THE PRODUCTION RANGE CONSIDERED) - 
TO BE FILLED BY TOTAL OR REPRESENTATIVE</t>
  </si>
  <si>
    <t>Level of information is appropriate</t>
  </si>
  <si>
    <t>Result of Technical Assessment of Manufacturer (to be filled if on site audit is not deemed necessary)</t>
  </si>
  <si>
    <r>
      <t xml:space="preserve">Decision </t>
    </r>
    <r>
      <rPr>
        <b/>
        <sz val="14"/>
        <color indexed="10"/>
        <rFont val="Arial"/>
        <family val="2"/>
      </rPr>
      <t>*</t>
    </r>
  </si>
  <si>
    <t>Satisfactory</t>
  </si>
  <si>
    <t>Reserves to close to be satisfactory</t>
  </si>
  <si>
    <t>Not satisfactory</t>
  </si>
  <si>
    <t xml:space="preserve">Notes : </t>
  </si>
  <si>
    <r>
      <rPr>
        <b/>
        <sz val="14"/>
        <color indexed="10"/>
        <rFont val="Arial"/>
        <family val="2"/>
      </rPr>
      <t>*</t>
    </r>
    <r>
      <rPr>
        <b/>
        <sz val="12"/>
        <color indexed="10"/>
        <rFont val="Arial"/>
        <family val="2"/>
      </rPr>
      <t xml:space="preserve"> :</t>
    </r>
    <r>
      <rPr>
        <sz val="12"/>
        <color indexed="10"/>
        <rFont val="Arial"/>
        <family val="2"/>
      </rPr>
      <t xml:space="preserve"> Tip when appropriate</t>
    </r>
  </si>
  <si>
    <t>CONCLUSIONS OF TECHNICAL INFORMATION ANALYSIS / GENERAL COMMENTS</t>
  </si>
  <si>
    <t>SIGNATURE OF TOTAL OR REPRESENTATIVE TEAM</t>
  </si>
  <si>
    <t>NAME</t>
  </si>
  <si>
    <t>DATE</t>
  </si>
  <si>
    <t>All facilities described herein are meant to be permanent in-house facilities only. Any sub-contracted activity must be clearly indicated showing the names and addresses of related Subcontractors. The number, type and status of all listed equipment are subject to thorough checks by the COMPANY representative in charge of the Plant Survey during his visit of the facilities.</t>
  </si>
  <si>
    <t xml:space="preserve">Table 1.1 -  General Organization - Surface area (Plot plan to be joined if available)       </t>
  </si>
  <si>
    <t>Activity and Process of Audited Workshop</t>
  </si>
  <si>
    <t>Name &amp; Address of 
Audited Workshop</t>
  </si>
  <si>
    <t>Total or Representative Responsible for Technical Information Analysis (Name, Function, Service)</t>
  </si>
  <si>
    <t>Objectives of the Technical Information Analysis</t>
  </si>
  <si>
    <t>Table 2.1.a - Engineering / Design Capacity - Sub-contracting</t>
  </si>
  <si>
    <t>Table 3.1 - Workshop General Organization : Manufacturing, assembling and testing locations</t>
  </si>
  <si>
    <t>Table 1.2 - General Organization - Manufacturer Management : organization chart to join</t>
  </si>
  <si>
    <t>Table 1.3 - General Organization - Personnel</t>
  </si>
  <si>
    <t>Table 1.4 - General Organization - Communication With Customer / Working Documents Language</t>
  </si>
  <si>
    <t>Table 1.5 - General Organization - Work Load Status</t>
  </si>
  <si>
    <t>Table 1.6 - General Organization - References on similar jobs</t>
  </si>
  <si>
    <t>Table 1.7 - General Organization - List of documents to be send by the Manufacturer, to Total, in English language, 
with all Tables filled out, before on-site technical review</t>
  </si>
  <si>
    <t>1623-01</t>
  </si>
  <si>
    <t>1623-02</t>
  </si>
  <si>
    <t>1621-02-01</t>
  </si>
  <si>
    <t>1621-02-02</t>
  </si>
  <si>
    <t>1621-02-03</t>
  </si>
  <si>
    <t>1621-04-01</t>
  </si>
  <si>
    <t>1621-04-02</t>
  </si>
  <si>
    <t xml:space="preserve"> Filter regulator</t>
  </si>
  <si>
    <t>Result of Information Analysis of GS EP INS 700 - Appendix 1, filled by the Manufacturer</t>
  </si>
  <si>
    <t>Table 2.1.c - Engineering / Design Capacity - Calculation Facilities 
(Software for design calculation : finite element, thermal, flow, stress, hydrostatic, others…)</t>
  </si>
  <si>
    <t>Table 2.1.d - Engineering / Design Capacity - Drawing Facilities</t>
  </si>
  <si>
    <t>Table 2.3.a - Engineering &amp; Design Validation Testing - Inhouse Design Validation Test Equipment</t>
  </si>
  <si>
    <t>Table 2.3.b - Engineering &amp; Design Validation Testing - Design Validation Testing</t>
  </si>
  <si>
    <t>Table 3.5 - Heat Treating after Welding - Description of Equipment in Place</t>
  </si>
  <si>
    <r>
      <t xml:space="preserve">According Total specifications : 
</t>
    </r>
    <r>
      <rPr>
        <sz val="12"/>
        <color rgb="FFFF0000"/>
        <rFont val="Arial"/>
        <family val="2"/>
      </rPr>
      <t>GS EP INS 120, GS EP PVV 142, GS EP PVV 150</t>
    </r>
  </si>
  <si>
    <t>GS EP INS 700
Appendix 1</t>
  </si>
  <si>
    <r>
      <t xml:space="preserve">Quick guidelines to use this document : the objective of the following indications, are to the help user to fill the </t>
    </r>
    <r>
      <rPr>
        <b/>
        <sz val="12"/>
        <rFont val="Arial"/>
        <family val="2"/>
      </rPr>
      <t>Technical Information Analysis Form.</t>
    </r>
  </si>
  <si>
    <t>After technical assessment, Total or its representative, is able to indicate for which production ranges the manufacturer is finally approved.</t>
  </si>
  <si>
    <t xml:space="preserve">2) "Theme I to Theme III" cards : </t>
  </si>
  <si>
    <t>The manufacturer has to fill all tables of each cards, in order to have a better understanding of its production capacities.</t>
  </si>
  <si>
    <t>After analysis of manufacturer answers, Total or its representative, can make comments, in blue column, for each manufacturer answers.</t>
  </si>
  <si>
    <t>On this card all general information (name, address, contact of manufacturer, date of audit, assessment report n°, Total specifications linked,…)</t>
  </si>
  <si>
    <t xml:space="preserve">written will be automatically pasted in all the others cards. </t>
  </si>
  <si>
    <t>First section of this card has to be filled by the manufacturer by indicating general informations : name, address, contact, process concerned,…</t>
  </si>
  <si>
    <t xml:space="preserve">The three others sections have to be filled by Total of its representative to summarize result and decision after analysis of the </t>
  </si>
  <si>
    <t xml:space="preserve">In the last section, the signature of Total or its representative will be done, in order to validate the analysis result of this Form. </t>
  </si>
</sst>
</file>

<file path=xl/styles.xml><?xml version="1.0" encoding="utf-8"?>
<styleSheet xmlns="http://schemas.openxmlformats.org/spreadsheetml/2006/main">
  <numFmts count="1">
    <numFmt numFmtId="164" formatCode="0.0%"/>
  </numFmts>
  <fonts count="37">
    <font>
      <sz val="10"/>
      <name val="Arial"/>
    </font>
    <font>
      <sz val="10"/>
      <name val="Arial"/>
      <family val="2"/>
    </font>
    <font>
      <b/>
      <sz val="12"/>
      <name val="Arial"/>
      <family val="2"/>
    </font>
    <font>
      <b/>
      <sz val="16"/>
      <name val="Arial"/>
      <family val="2"/>
    </font>
    <font>
      <sz val="12"/>
      <name val="Arial"/>
      <family val="2"/>
    </font>
    <font>
      <sz val="12"/>
      <name val="Arial"/>
      <family val="2"/>
    </font>
    <font>
      <b/>
      <sz val="20"/>
      <name val="Arial"/>
      <family val="2"/>
    </font>
    <font>
      <i/>
      <sz val="12"/>
      <name val="Arial"/>
      <family val="2"/>
    </font>
    <font>
      <i/>
      <sz val="12"/>
      <color indexed="10"/>
      <name val="Arial"/>
      <family val="2"/>
    </font>
    <font>
      <b/>
      <sz val="12"/>
      <color indexed="10"/>
      <name val="Arial"/>
      <family val="2"/>
    </font>
    <font>
      <b/>
      <sz val="14"/>
      <color indexed="8"/>
      <name val="Arial"/>
      <family val="2"/>
    </font>
    <font>
      <sz val="12"/>
      <color indexed="8"/>
      <name val="Arial"/>
      <family val="2"/>
    </font>
    <font>
      <b/>
      <sz val="12"/>
      <color indexed="8"/>
      <name val="Arial"/>
      <family val="2"/>
    </font>
    <font>
      <b/>
      <sz val="10"/>
      <name val="Arial"/>
      <family val="2"/>
    </font>
    <font>
      <i/>
      <sz val="12"/>
      <color indexed="12"/>
      <name val="Arial"/>
      <family val="2"/>
    </font>
    <font>
      <sz val="12"/>
      <color indexed="8"/>
      <name val="Arial"/>
      <family val="2"/>
    </font>
    <font>
      <sz val="10"/>
      <color indexed="11"/>
      <name val="Arial"/>
      <family val="2"/>
    </font>
    <font>
      <b/>
      <vertAlign val="superscript"/>
      <sz val="12"/>
      <color indexed="8"/>
      <name val="Arial"/>
      <family val="2"/>
    </font>
    <font>
      <b/>
      <sz val="10"/>
      <color indexed="8"/>
      <name val="Arial"/>
      <family val="2"/>
    </font>
    <font>
      <sz val="12"/>
      <color indexed="8"/>
      <name val="Modern"/>
      <family val="3"/>
      <charset val="255"/>
    </font>
    <font>
      <i/>
      <sz val="11"/>
      <color indexed="12"/>
      <name val="Arial"/>
      <family val="2"/>
    </font>
    <font>
      <i/>
      <sz val="11"/>
      <color indexed="8"/>
      <name val="Arial"/>
      <family val="2"/>
    </font>
    <font>
      <i/>
      <sz val="10"/>
      <color indexed="10"/>
      <name val="Arial"/>
      <family val="2"/>
    </font>
    <font>
      <sz val="10"/>
      <color indexed="10"/>
      <name val="Arial"/>
      <family val="2"/>
    </font>
    <font>
      <sz val="12"/>
      <color indexed="10"/>
      <name val="Arial"/>
      <family val="2"/>
    </font>
    <font>
      <b/>
      <sz val="14"/>
      <color indexed="10"/>
      <name val="Arial"/>
      <family val="2"/>
    </font>
    <font>
      <b/>
      <sz val="11"/>
      <name val="Arial"/>
      <family val="2"/>
    </font>
    <font>
      <b/>
      <sz val="12"/>
      <color theme="1"/>
      <name val="Arial"/>
      <family val="2"/>
    </font>
    <font>
      <sz val="12"/>
      <color theme="1"/>
      <name val="Arial"/>
      <family val="2"/>
    </font>
    <font>
      <sz val="10"/>
      <color theme="1"/>
      <name val="Arial"/>
      <family val="2"/>
    </font>
    <font>
      <b/>
      <sz val="11"/>
      <color theme="1"/>
      <name val="Arial"/>
      <family val="2"/>
    </font>
    <font>
      <b/>
      <sz val="12"/>
      <color rgb="FF0000FF"/>
      <name val="Arial"/>
      <family val="2"/>
    </font>
    <font>
      <sz val="12"/>
      <color rgb="FFFF0000"/>
      <name val="Arial"/>
      <family val="2"/>
    </font>
    <font>
      <b/>
      <sz val="10"/>
      <color theme="1"/>
      <name val="Arial"/>
      <family val="2"/>
    </font>
    <font>
      <sz val="12"/>
      <color theme="1"/>
      <name val="Univers"/>
      <family val="2"/>
    </font>
    <font>
      <b/>
      <sz val="20"/>
      <color theme="1"/>
      <name val="Arial"/>
      <family val="2"/>
    </font>
    <font>
      <b/>
      <sz val="12"/>
      <color rgb="FFFF0000"/>
      <name val="Arial"/>
      <family val="2"/>
    </font>
  </fonts>
  <fills count="11">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rgb="FF00FF00"/>
        <bgColor indexed="64"/>
      </patternFill>
    </fill>
    <fill>
      <patternFill patternType="solid">
        <fgColor rgb="FFFFFF00"/>
        <bgColor indexed="64"/>
      </patternFill>
    </fill>
    <fill>
      <patternFill patternType="solid">
        <fgColor rgb="FFFF0000"/>
        <bgColor indexed="64"/>
      </patternFill>
    </fill>
    <fill>
      <patternFill patternType="solid">
        <fgColor rgb="FFC0C0C0"/>
        <bgColor indexed="64"/>
      </patternFill>
    </fill>
  </fills>
  <borders count="57">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513">
    <xf numFmtId="0" fontId="0" fillId="0" borderId="0" xfId="0"/>
    <xf numFmtId="0" fontId="2" fillId="0" borderId="0" xfId="0" applyFont="1" applyFill="1" applyBorder="1" applyAlignment="1">
      <alignment horizontal="center"/>
    </xf>
    <xf numFmtId="0" fontId="4" fillId="0" borderId="0" xfId="0" applyFont="1"/>
    <xf numFmtId="0" fontId="4" fillId="0" borderId="0" xfId="0" applyFont="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center"/>
    </xf>
    <xf numFmtId="0" fontId="4" fillId="0" borderId="1" xfId="0" applyFont="1" applyBorder="1" applyAlignment="1">
      <alignment horizontal="left"/>
    </xf>
    <xf numFmtId="0" fontId="4" fillId="0" borderId="2" xfId="0" applyFont="1" applyBorder="1" applyAlignment="1">
      <alignment horizontal="left"/>
    </xf>
    <xf numFmtId="0" fontId="4" fillId="0" borderId="1" xfId="0" applyFont="1" applyBorder="1" applyAlignment="1"/>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0" xfId="0" applyFont="1" applyBorder="1" applyAlignment="1">
      <alignment horizontal="center"/>
    </xf>
    <xf numFmtId="0" fontId="4" fillId="0" borderId="4" xfId="0" applyFont="1" applyBorder="1" applyAlignment="1"/>
    <xf numFmtId="0" fontId="10" fillId="0" borderId="0" xfId="0" applyFont="1" applyAlignment="1">
      <alignment horizontal="left"/>
    </xf>
    <xf numFmtId="0" fontId="1" fillId="0" borderId="0" xfId="0" applyFont="1" applyAlignment="1">
      <alignment horizontal="left"/>
    </xf>
    <xf numFmtId="0" fontId="1" fillId="0" borderId="0" xfId="0" applyFont="1"/>
    <xf numFmtId="0" fontId="4" fillId="0" borderId="0" xfId="0" applyFont="1" applyAlignment="1">
      <alignment horizontal="center"/>
    </xf>
    <xf numFmtId="0" fontId="4" fillId="0" borderId="0" xfId="0" applyFont="1" applyAlignment="1">
      <alignment horizontal="center" vertical="center"/>
    </xf>
    <xf numFmtId="0" fontId="11" fillId="0" borderId="0" xfId="0" applyFont="1" applyAlignment="1">
      <alignment horizontal="center"/>
    </xf>
    <xf numFmtId="0" fontId="3" fillId="0" borderId="3" xfId="0" applyFont="1" applyBorder="1" applyAlignment="1">
      <alignment horizontal="center" vertical="center"/>
    </xf>
    <xf numFmtId="0" fontId="4" fillId="0" borderId="5" xfId="0" applyFont="1" applyBorder="1" applyAlignment="1">
      <alignment horizontal="center" vertical="center"/>
    </xf>
    <xf numFmtId="0" fontId="3"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0" fillId="0" borderId="7" xfId="0" applyBorder="1"/>
    <xf numFmtId="0" fontId="4" fillId="0" borderId="8" xfId="0" applyFont="1" applyFill="1" applyBorder="1" applyAlignment="1">
      <alignment horizontal="left" vertical="center"/>
    </xf>
    <xf numFmtId="0" fontId="2" fillId="0" borderId="9" xfId="0" applyFont="1" applyFill="1" applyBorder="1" applyAlignment="1"/>
    <xf numFmtId="0" fontId="5"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Fill="1" applyBorder="1" applyAlignment="1">
      <alignment horizontal="center" vertical="center" wrapText="1"/>
    </xf>
    <xf numFmtId="0" fontId="4" fillId="0" borderId="7" xfId="0" applyFont="1" applyFill="1" applyBorder="1" applyAlignment="1">
      <alignment horizontal="left" vertical="center"/>
    </xf>
    <xf numFmtId="0" fontId="5" fillId="0" borderId="7" xfId="0" applyFont="1" applyBorder="1" applyAlignment="1">
      <alignment horizontal="center" vertical="center"/>
    </xf>
    <xf numFmtId="0" fontId="0" fillId="0" borderId="7" xfId="0" applyBorder="1" applyAlignment="1">
      <alignment vertical="center"/>
    </xf>
    <xf numFmtId="0" fontId="13" fillId="0" borderId="3" xfId="0" applyFont="1" applyBorder="1" applyAlignment="1">
      <alignment vertical="center" wrapText="1"/>
    </xf>
    <xf numFmtId="0" fontId="2" fillId="0" borderId="3" xfId="0" applyFont="1" applyFill="1" applyBorder="1" applyAlignment="1">
      <alignment vertical="center" wrapText="1"/>
    </xf>
    <xf numFmtId="0" fontId="2" fillId="0" borderId="10" xfId="0" applyFont="1" applyBorder="1" applyAlignment="1">
      <alignment horizontal="center" vertical="center" wrapText="1"/>
    </xf>
    <xf numFmtId="0" fontId="4"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4" fillId="0" borderId="0"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6" fillId="0" borderId="3" xfId="0" applyFont="1" applyBorder="1" applyAlignment="1">
      <alignment horizontal="center" vertical="center"/>
    </xf>
    <xf numFmtId="0" fontId="4" fillId="0" borderId="0" xfId="0" applyFont="1" applyBorder="1" applyAlignment="1">
      <alignment horizontal="left" vertical="center"/>
    </xf>
    <xf numFmtId="0" fontId="2" fillId="2" borderId="3" xfId="0" applyFont="1" applyFill="1" applyBorder="1" applyAlignment="1">
      <alignment horizont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wrapText="1"/>
    </xf>
    <xf numFmtId="0" fontId="4" fillId="0" borderId="17" xfId="0" applyFont="1" applyBorder="1" applyAlignment="1">
      <alignment horizontal="center" vertical="center"/>
    </xf>
    <xf numFmtId="0" fontId="16" fillId="0" borderId="5" xfId="0" applyFont="1" applyBorder="1" applyAlignment="1">
      <alignment horizontal="center" vertical="center"/>
    </xf>
    <xf numFmtId="0" fontId="27" fillId="0" borderId="13" xfId="0" applyFont="1" applyBorder="1" applyAlignment="1">
      <alignment horizontal="center" vertical="center"/>
    </xf>
    <xf numFmtId="0" fontId="27" fillId="0" borderId="0" xfId="0" applyFont="1" applyFill="1" applyBorder="1" applyAlignment="1">
      <alignment horizontal="center" vertical="center"/>
    </xf>
    <xf numFmtId="0" fontId="28" fillId="0" borderId="0" xfId="0" applyFont="1" applyBorder="1" applyAlignment="1">
      <alignment horizontal="left" vertical="center" wrapText="1"/>
    </xf>
    <xf numFmtId="0" fontId="28" fillId="0" borderId="0"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8" fillId="0" borderId="19" xfId="0" applyFont="1" applyFill="1" applyBorder="1" applyAlignment="1">
      <alignment vertical="center" wrapText="1"/>
    </xf>
    <xf numFmtId="0" fontId="28" fillId="0" borderId="3" xfId="0" applyFont="1" applyFill="1" applyBorder="1" applyAlignment="1">
      <alignment vertical="center" wrapText="1"/>
    </xf>
    <xf numFmtId="0" fontId="28" fillId="0" borderId="3" xfId="0" applyFont="1" applyFill="1" applyBorder="1" applyAlignment="1">
      <alignment horizontal="center" vertical="center" wrapText="1"/>
    </xf>
    <xf numFmtId="0" fontId="28" fillId="0" borderId="19"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vertical="center" wrapText="1"/>
    </xf>
    <xf numFmtId="0" fontId="27" fillId="0" borderId="1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3" xfId="0"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0" xfId="0" applyFont="1" applyFill="1" applyBorder="1" applyAlignment="1">
      <alignment horizontal="left" vertical="center"/>
    </xf>
    <xf numFmtId="0" fontId="28" fillId="0" borderId="0" xfId="0" applyFont="1" applyBorder="1" applyAlignment="1">
      <alignment horizontal="center" vertical="center"/>
    </xf>
    <xf numFmtId="0" fontId="28" fillId="0" borderId="0"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9" xfId="0" applyFont="1" applyBorder="1" applyAlignment="1">
      <alignment horizontal="center" vertical="center" wrapText="1"/>
    </xf>
    <xf numFmtId="0" fontId="28" fillId="2" borderId="20"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7" fillId="0" borderId="3" xfId="0" applyFont="1" applyFill="1" applyBorder="1" applyAlignment="1">
      <alignment horizontal="center" vertical="center"/>
    </xf>
    <xf numFmtId="0" fontId="28" fillId="0" borderId="20"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8" xfId="0" applyFont="1" applyFill="1" applyBorder="1" applyAlignment="1">
      <alignment horizontal="left" vertical="center"/>
    </xf>
    <xf numFmtId="0" fontId="28" fillId="0" borderId="8" xfId="0" applyFont="1" applyBorder="1" applyAlignment="1">
      <alignment horizontal="center" vertical="center"/>
    </xf>
    <xf numFmtId="0" fontId="29" fillId="0" borderId="8" xfId="0" applyFont="1" applyBorder="1" applyAlignment="1">
      <alignment vertical="center"/>
    </xf>
    <xf numFmtId="0" fontId="27" fillId="0" borderId="1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0" borderId="8" xfId="0" applyFont="1" applyBorder="1"/>
    <xf numFmtId="0" fontId="29" fillId="0" borderId="8" xfId="0" applyFont="1" applyBorder="1"/>
    <xf numFmtId="0" fontId="28" fillId="0" borderId="20" xfId="0" applyFont="1" applyFill="1" applyBorder="1" applyAlignment="1">
      <alignment vertical="center" wrapText="1"/>
    </xf>
    <xf numFmtId="0" fontId="28" fillId="0" borderId="21" xfId="0" applyFont="1" applyFill="1" applyBorder="1" applyAlignment="1">
      <alignment vertical="center" wrapText="1"/>
    </xf>
    <xf numFmtId="0" fontId="28" fillId="0" borderId="8" xfId="0" applyFont="1" applyBorder="1" applyAlignment="1">
      <alignment horizontal="left"/>
    </xf>
    <xf numFmtId="0" fontId="27" fillId="0" borderId="22" xfId="0" applyFont="1" applyFill="1" applyBorder="1" applyAlignment="1">
      <alignment horizontal="center" vertical="center" wrapText="1"/>
    </xf>
    <xf numFmtId="0" fontId="28" fillId="0" borderId="8" xfId="0" applyFont="1" applyBorder="1" applyAlignment="1">
      <alignment horizontal="left" vertical="center" wrapText="1"/>
    </xf>
    <xf numFmtId="0" fontId="28" fillId="0" borderId="8" xfId="0" applyFont="1" applyFill="1" applyBorder="1" applyAlignment="1">
      <alignment horizontal="center" vertical="center"/>
    </xf>
    <xf numFmtId="0" fontId="28" fillId="0" borderId="20" xfId="0" applyFont="1" applyBorder="1" applyAlignment="1">
      <alignment horizontal="left" vertical="center" wrapText="1"/>
    </xf>
    <xf numFmtId="0" fontId="28" fillId="0" borderId="19" xfId="0" applyFont="1" applyBorder="1" applyAlignment="1">
      <alignment horizontal="left" vertical="center" wrapText="1"/>
    </xf>
    <xf numFmtId="0" fontId="28" fillId="0" borderId="20" xfId="0" applyFont="1" applyFill="1" applyBorder="1" applyAlignment="1">
      <alignment horizontal="center" vertical="center"/>
    </xf>
    <xf numFmtId="0" fontId="28" fillId="0" borderId="19" xfId="0" applyFont="1" applyFill="1" applyBorder="1" applyAlignment="1">
      <alignment horizontal="center" vertical="center"/>
    </xf>
    <xf numFmtId="0" fontId="28" fillId="0" borderId="20" xfId="0" applyFont="1" applyBorder="1" applyAlignment="1">
      <alignment horizontal="center" vertical="center"/>
    </xf>
    <xf numFmtId="0" fontId="28" fillId="0" borderId="19" xfId="0" applyFont="1" applyBorder="1" applyAlignment="1">
      <alignment horizontal="center" vertical="center"/>
    </xf>
    <xf numFmtId="0" fontId="28" fillId="0" borderId="19" xfId="0" applyFont="1" applyFill="1" applyBorder="1" applyAlignment="1">
      <alignment vertical="center"/>
    </xf>
    <xf numFmtId="0" fontId="28" fillId="0" borderId="3" xfId="0" applyFont="1" applyBorder="1" applyAlignment="1">
      <alignment vertical="center" wrapText="1"/>
    </xf>
    <xf numFmtId="0" fontId="28" fillId="0" borderId="3" xfId="0" applyFont="1" applyBorder="1" applyAlignment="1">
      <alignment horizontal="left" vertical="center"/>
    </xf>
    <xf numFmtId="0" fontId="28" fillId="0" borderId="7" xfId="0" applyFont="1" applyBorder="1" applyAlignment="1">
      <alignment horizontal="left" vertical="center" wrapText="1"/>
    </xf>
    <xf numFmtId="0" fontId="28" fillId="0" borderId="7" xfId="0" applyFont="1" applyFill="1" applyBorder="1" applyAlignment="1">
      <alignment horizontal="center" vertical="center" wrapText="1"/>
    </xf>
    <xf numFmtId="0" fontId="29" fillId="0" borderId="7" xfId="0" applyFont="1" applyFill="1" applyBorder="1" applyAlignment="1">
      <alignment vertical="center" wrapText="1"/>
    </xf>
    <xf numFmtId="0" fontId="28" fillId="0" borderId="0" xfId="0" applyFont="1" applyFill="1" applyBorder="1" applyAlignment="1">
      <alignment horizontal="center" vertical="center"/>
    </xf>
    <xf numFmtId="0" fontId="27" fillId="0" borderId="0" xfId="0" applyFont="1" applyFill="1" applyBorder="1" applyAlignment="1"/>
    <xf numFmtId="0" fontId="29" fillId="0" borderId="0" xfId="0" applyFont="1" applyBorder="1" applyAlignment="1">
      <alignment horizontal="center" vertical="center"/>
    </xf>
    <xf numFmtId="0" fontId="27" fillId="0" borderId="18" xfId="0" applyFont="1" applyBorder="1" applyAlignment="1">
      <alignment horizontal="center" vertical="center" wrapText="1"/>
    </xf>
    <xf numFmtId="0" fontId="28" fillId="0" borderId="19" xfId="0" applyFont="1" applyBorder="1" applyAlignment="1">
      <alignment vertical="center" wrapText="1"/>
    </xf>
    <xf numFmtId="0" fontId="27" fillId="0" borderId="22" xfId="0" applyFont="1" applyBorder="1" applyAlignment="1">
      <alignment horizontal="center" vertical="center" wrapText="1"/>
    </xf>
    <xf numFmtId="0" fontId="28" fillId="0" borderId="0" xfId="0" applyFont="1" applyFill="1" applyBorder="1" applyAlignment="1">
      <alignment vertical="center"/>
    </xf>
    <xf numFmtId="0" fontId="28" fillId="0" borderId="0" xfId="0" applyFont="1" applyFill="1" applyBorder="1" applyAlignment="1"/>
    <xf numFmtId="0" fontId="29" fillId="0" borderId="0" xfId="0" applyFont="1"/>
    <xf numFmtId="0" fontId="28" fillId="0" borderId="8" xfId="0" applyFont="1" applyFill="1" applyBorder="1" applyAlignment="1">
      <alignment horizontal="left" vertical="center" wrapText="1"/>
    </xf>
    <xf numFmtId="0" fontId="27" fillId="0" borderId="8" xfId="0" applyFont="1" applyFill="1" applyBorder="1" applyAlignment="1"/>
    <xf numFmtId="0" fontId="28" fillId="2" borderId="20"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4" fillId="0" borderId="23" xfId="0" applyFont="1" applyBorder="1" applyAlignment="1">
      <alignment horizontal="center" vertical="center"/>
    </xf>
    <xf numFmtId="0" fontId="28" fillId="0" borderId="3" xfId="0" applyFont="1" applyFill="1" applyBorder="1" applyAlignment="1">
      <alignment horizontal="center" vertical="center" wrapText="1"/>
    </xf>
    <xf numFmtId="0" fontId="30" fillId="0" borderId="13" xfId="0" applyFont="1" applyFill="1" applyBorder="1" applyAlignment="1">
      <alignment horizontal="center" vertical="center" wrapText="1"/>
    </xf>
    <xf numFmtId="49" fontId="2" fillId="0" borderId="0" xfId="0" applyNumberFormat="1" applyFont="1" applyFill="1" applyBorder="1" applyAlignment="1">
      <alignment horizontal="center"/>
    </xf>
    <xf numFmtId="49" fontId="4" fillId="0" borderId="0" xfId="0" applyNumberFormat="1" applyFont="1"/>
    <xf numFmtId="49" fontId="14" fillId="0" borderId="0" xfId="0" applyNumberFormat="1" applyFont="1" applyBorder="1" applyAlignment="1">
      <alignment horizontal="left" vertical="center"/>
    </xf>
    <xf numFmtId="49" fontId="1" fillId="0" borderId="0" xfId="0" applyNumberFormat="1" applyFont="1" applyAlignment="1">
      <alignment horizontal="left"/>
    </xf>
    <xf numFmtId="49" fontId="2" fillId="2" borderId="24"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4" borderId="0" xfId="0" applyNumberFormat="1" applyFont="1" applyFill="1" applyBorder="1" applyAlignment="1">
      <alignment horizontal="center" vertical="center" wrapText="1"/>
    </xf>
    <xf numFmtId="49" fontId="4" fillId="0" borderId="0" xfId="0" applyNumberFormat="1" applyFont="1" applyBorder="1" applyAlignment="1">
      <alignment horizontal="left"/>
    </xf>
    <xf numFmtId="49" fontId="0" fillId="0" borderId="0" xfId="0" applyNumberFormat="1"/>
    <xf numFmtId="0" fontId="16" fillId="0" borderId="25" xfId="0" applyFont="1" applyBorder="1" applyAlignment="1">
      <alignment horizontal="center" vertical="center"/>
    </xf>
    <xf numFmtId="0" fontId="3" fillId="0" borderId="2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28" fillId="0" borderId="3" xfId="0" applyFont="1" applyFill="1" applyBorder="1" applyAlignment="1">
      <alignment horizontal="center" vertical="center" wrapText="1"/>
    </xf>
    <xf numFmtId="0" fontId="27" fillId="0" borderId="3" xfId="0" applyFont="1" applyFill="1" applyBorder="1" applyAlignment="1">
      <alignment horizontal="center" vertical="center"/>
    </xf>
    <xf numFmtId="0" fontId="28" fillId="0" borderId="3" xfId="0" applyFont="1" applyFill="1" applyBorder="1" applyAlignment="1">
      <alignment horizontal="center" vertical="center" wrapText="1"/>
    </xf>
    <xf numFmtId="0" fontId="0" fillId="0" borderId="1" xfId="0" applyBorder="1"/>
    <xf numFmtId="0" fontId="0" fillId="0" borderId="0" xfId="0" applyBorder="1"/>
    <xf numFmtId="0" fontId="0" fillId="0" borderId="2" xfId="0" applyBorder="1"/>
    <xf numFmtId="0" fontId="28" fillId="0" borderId="3" xfId="0" applyFont="1" applyFill="1" applyBorder="1" applyAlignment="1">
      <alignment horizontal="center" vertical="center" wrapText="1"/>
    </xf>
    <xf numFmtId="0" fontId="1" fillId="0" borderId="0" xfId="1"/>
    <xf numFmtId="0" fontId="4" fillId="0" borderId="0" xfId="1" applyFont="1"/>
    <xf numFmtId="0" fontId="2" fillId="0" borderId="0" xfId="1" applyFont="1"/>
    <xf numFmtId="0" fontId="2" fillId="5" borderId="19"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wrapText="1"/>
    </xf>
    <xf numFmtId="0" fontId="2" fillId="6" borderId="0" xfId="0" applyFont="1" applyFill="1" applyBorder="1" applyAlignment="1">
      <alignment horizontal="center" wrapText="1"/>
    </xf>
    <xf numFmtId="0" fontId="2" fillId="6" borderId="2" xfId="0" applyFont="1" applyFill="1" applyBorder="1" applyAlignment="1">
      <alignment horizontal="center" wrapText="1"/>
    </xf>
    <xf numFmtId="49" fontId="2" fillId="5" borderId="3" xfId="0" applyNumberFormat="1" applyFont="1" applyFill="1" applyBorder="1" applyAlignment="1">
      <alignment horizontal="center" vertical="center" wrapText="1"/>
    </xf>
    <xf numFmtId="0" fontId="3" fillId="6" borderId="3" xfId="0" applyFont="1" applyFill="1" applyBorder="1" applyAlignment="1">
      <alignment horizontal="center" vertical="center" wrapText="1"/>
    </xf>
    <xf numFmtId="0" fontId="36" fillId="6" borderId="1" xfId="0" applyFont="1" applyFill="1" applyBorder="1" applyAlignment="1">
      <alignment horizontal="right" vertical="center"/>
    </xf>
    <xf numFmtId="0" fontId="24" fillId="0" borderId="0" xfId="0" applyFont="1" applyAlignment="1">
      <alignment vertical="center"/>
    </xf>
    <xf numFmtId="0" fontId="2" fillId="6" borderId="0" xfId="0" applyFont="1" applyFill="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2" fillId="2" borderId="3" xfId="0" applyFont="1" applyFill="1" applyBorder="1" applyAlignment="1">
      <alignment horizontal="center" vertical="center"/>
    </xf>
    <xf numFmtId="0" fontId="1" fillId="0" borderId="54" xfId="1" applyBorder="1" applyAlignment="1">
      <alignment horizontal="center"/>
    </xf>
    <xf numFmtId="0" fontId="1" fillId="0" borderId="55" xfId="1" applyBorder="1" applyAlignment="1">
      <alignment horizontal="center"/>
    </xf>
    <xf numFmtId="0" fontId="6" fillId="0" borderId="43" xfId="1" applyFont="1" applyFill="1" applyBorder="1" applyAlignment="1">
      <alignment horizontal="center" vertical="center" wrapText="1"/>
    </xf>
    <xf numFmtId="0" fontId="6" fillId="0" borderId="46" xfId="1" applyFont="1" applyFill="1" applyBorder="1" applyAlignment="1">
      <alignment horizontal="center" vertical="center" wrapText="1"/>
    </xf>
    <xf numFmtId="0" fontId="6" fillId="0" borderId="47" xfId="1" applyFont="1" applyFill="1" applyBorder="1" applyAlignment="1">
      <alignment horizontal="center" vertical="center" wrapText="1"/>
    </xf>
    <xf numFmtId="0" fontId="6" fillId="0" borderId="48"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56" xfId="1" applyFont="1" applyFill="1" applyBorder="1" applyAlignment="1">
      <alignment horizontal="center" vertical="center" wrapText="1"/>
    </xf>
    <xf numFmtId="0" fontId="4" fillId="0" borderId="31"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1" xfId="0" applyFont="1" applyBorder="1" applyAlignment="1">
      <alignment horizontal="left"/>
    </xf>
    <xf numFmtId="0" fontId="4" fillId="0" borderId="0" xfId="0" applyFont="1" applyBorder="1" applyAlignment="1">
      <alignment horizontal="left"/>
    </xf>
    <xf numFmtId="0" fontId="4" fillId="0" borderId="2" xfId="0" applyFont="1" applyBorder="1" applyAlignment="1">
      <alignment horizontal="left"/>
    </xf>
    <xf numFmtId="0" fontId="4" fillId="0" borderId="27" xfId="0" applyFont="1" applyBorder="1" applyAlignment="1">
      <alignment horizontal="left"/>
    </xf>
    <xf numFmtId="0" fontId="4" fillId="0" borderId="4" xfId="0" applyFont="1" applyBorder="1" applyAlignment="1">
      <alignment horizontal="left"/>
    </xf>
    <xf numFmtId="0" fontId="4" fillId="0" borderId="11" xfId="0" applyFont="1" applyBorder="1" applyAlignment="1">
      <alignment horizontal="left"/>
    </xf>
    <xf numFmtId="0" fontId="2" fillId="10" borderId="20" xfId="0" applyFont="1" applyFill="1" applyBorder="1" applyAlignment="1">
      <alignment horizontal="center" vertical="center"/>
    </xf>
    <xf numFmtId="0" fontId="2" fillId="10" borderId="21" xfId="0" applyFont="1" applyFill="1" applyBorder="1" applyAlignment="1">
      <alignment horizontal="center" vertical="center"/>
    </xf>
    <xf numFmtId="0" fontId="2" fillId="10" borderId="19" xfId="0" applyFont="1" applyFill="1" applyBorder="1" applyAlignment="1">
      <alignment horizontal="center" vertical="center"/>
    </xf>
    <xf numFmtId="0" fontId="4" fillId="0" borderId="28" xfId="0" applyFont="1" applyBorder="1" applyAlignment="1">
      <alignment horizontal="left"/>
    </xf>
    <xf numFmtId="0" fontId="4" fillId="0" borderId="9" xfId="0" applyFont="1" applyBorder="1" applyAlignment="1">
      <alignment horizontal="left"/>
    </xf>
    <xf numFmtId="0" fontId="4" fillId="0" borderId="29" xfId="0" applyFont="1" applyBorder="1" applyAlignment="1">
      <alignment horizontal="left"/>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19" xfId="0" applyFont="1" applyFill="1" applyBorder="1" applyAlignment="1">
      <alignment horizontal="left" vertical="center"/>
    </xf>
    <xf numFmtId="0" fontId="2" fillId="6" borderId="20"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0" fillId="0" borderId="9" xfId="0" applyBorder="1" applyAlignment="1">
      <alignment horizontal="center"/>
    </xf>
    <xf numFmtId="0" fontId="0" fillId="0" borderId="29" xfId="0" applyBorder="1" applyAlignment="1">
      <alignment horizontal="center"/>
    </xf>
    <xf numFmtId="0" fontId="2" fillId="5" borderId="27"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19" xfId="0" applyFont="1" applyFill="1" applyBorder="1" applyAlignment="1">
      <alignment horizontal="center" vertical="center" wrapText="1"/>
    </xf>
    <xf numFmtId="164" fontId="2" fillId="7" borderId="3" xfId="0" applyNumberFormat="1" applyFont="1" applyFill="1" applyBorder="1" applyAlignment="1">
      <alignment horizontal="left" vertical="center" wrapText="1"/>
    </xf>
    <xf numFmtId="164" fontId="2" fillId="8" borderId="3" xfId="0" applyNumberFormat="1" applyFont="1" applyFill="1" applyBorder="1" applyAlignment="1">
      <alignment horizontal="left" vertical="center" wrapText="1"/>
    </xf>
    <xf numFmtId="164" fontId="2" fillId="9" borderId="3" xfId="0" applyNumberFormat="1" applyFont="1" applyFill="1" applyBorder="1" applyAlignment="1">
      <alignment horizontal="left"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0" fillId="0" borderId="21" xfId="0" applyBorder="1" applyAlignment="1">
      <alignment horizontal="center"/>
    </xf>
    <xf numFmtId="0" fontId="0" fillId="0" borderId="19" xfId="0" applyBorder="1" applyAlignment="1">
      <alignment horizontal="center"/>
    </xf>
    <xf numFmtId="0" fontId="2" fillId="5" borderId="27"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20" xfId="0" applyFont="1" applyFill="1" applyBorder="1" applyAlignment="1">
      <alignment horizontal="left" vertical="center" wrapText="1"/>
    </xf>
    <xf numFmtId="0" fontId="2" fillId="5" borderId="21"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xf>
    <xf numFmtId="0" fontId="2" fillId="2" borderId="21" xfId="0" applyFont="1" applyFill="1" applyBorder="1" applyAlignment="1">
      <alignment horizontal="center"/>
    </xf>
    <xf numFmtId="0" fontId="2" fillId="2" borderId="19" xfId="0" applyFont="1" applyFill="1" applyBorder="1" applyAlignment="1">
      <alignment horizontal="center"/>
    </xf>
    <xf numFmtId="9" fontId="0" fillId="0" borderId="0" xfId="0" applyNumberFormat="1" applyAlignment="1">
      <alignment horizontal="center"/>
    </xf>
    <xf numFmtId="0" fontId="0" fillId="0" borderId="0" xfId="0"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0" fontId="4" fillId="0" borderId="2" xfId="0" applyFont="1" applyBorder="1" applyAlignment="1">
      <alignment horizontal="center"/>
    </xf>
    <xf numFmtId="0" fontId="4" fillId="0" borderId="27" xfId="0" applyFont="1" applyBorder="1" applyAlignment="1">
      <alignment horizontal="center"/>
    </xf>
    <xf numFmtId="0" fontId="4" fillId="0" borderId="4" xfId="0" applyFont="1" applyBorder="1" applyAlignment="1">
      <alignment horizontal="center"/>
    </xf>
    <xf numFmtId="0" fontId="4" fillId="0" borderId="11" xfId="0" applyFont="1" applyBorder="1" applyAlignment="1">
      <alignment horizontal="center"/>
    </xf>
    <xf numFmtId="0" fontId="4" fillId="0" borderId="28" xfId="0" applyFont="1" applyBorder="1" applyAlignment="1">
      <alignment horizontal="left" vertical="center"/>
    </xf>
    <xf numFmtId="0" fontId="4" fillId="0" borderId="9" xfId="0" applyFont="1" applyBorder="1" applyAlignment="1">
      <alignment horizontal="left" vertical="center"/>
    </xf>
    <xf numFmtId="0" fontId="4" fillId="0" borderId="29" xfId="0" applyFont="1" applyBorder="1" applyAlignment="1">
      <alignment horizontal="left" vertical="center"/>
    </xf>
    <xf numFmtId="0" fontId="4" fillId="0" borderId="1"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27"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4" fillId="0" borderId="11" xfId="0" applyFont="1" applyBorder="1" applyAlignment="1">
      <alignment horizontal="center" vertical="center"/>
    </xf>
    <xf numFmtId="0" fontId="35" fillId="0" borderId="43"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56" xfId="0" applyFont="1" applyFill="1" applyBorder="1" applyAlignment="1">
      <alignment horizontal="center" vertical="center" wrapText="1"/>
    </xf>
    <xf numFmtId="0" fontId="0" fillId="0" borderId="54" xfId="0" applyBorder="1" applyAlignment="1">
      <alignment horizontal="center"/>
    </xf>
    <xf numFmtId="0" fontId="0" fillId="0" borderId="55" xfId="0" applyBorder="1" applyAlignment="1">
      <alignment horizontal="center"/>
    </xf>
    <xf numFmtId="0" fontId="4" fillId="0" borderId="31" xfId="0" applyFont="1" applyBorder="1" applyAlignment="1">
      <alignment horizontal="center" vertical="center" wrapText="1"/>
    </xf>
    <xf numFmtId="0" fontId="4" fillId="0" borderId="30" xfId="0" applyFont="1" applyBorder="1" applyAlignment="1">
      <alignment horizontal="center" vertical="center"/>
    </xf>
    <xf numFmtId="0" fontId="28" fillId="0" borderId="31" xfId="0" applyFont="1" applyFill="1" applyBorder="1" applyAlignment="1">
      <alignment horizontal="center" vertical="center"/>
    </xf>
    <xf numFmtId="0" fontId="28" fillId="0" borderId="32" xfId="0" applyFont="1" applyFill="1" applyBorder="1" applyAlignment="1">
      <alignment horizontal="center" vertical="center"/>
    </xf>
    <xf numFmtId="0" fontId="28" fillId="0" borderId="30" xfId="0" applyFont="1" applyFill="1" applyBorder="1" applyAlignment="1">
      <alignment horizontal="center" vertical="center"/>
    </xf>
    <xf numFmtId="0" fontId="28" fillId="0" borderId="31" xfId="0" applyFont="1" applyFill="1" applyBorder="1" applyAlignment="1">
      <alignment horizontal="center" vertical="center" wrapText="1"/>
    </xf>
    <xf numFmtId="14" fontId="4" fillId="0" borderId="12" xfId="0" applyNumberFormat="1" applyFont="1" applyBorder="1" applyAlignment="1">
      <alignment horizontal="center" vertical="center"/>
    </xf>
    <xf numFmtId="14" fontId="4" fillId="0" borderId="25" xfId="0" applyNumberFormat="1" applyFont="1" applyBorder="1" applyAlignment="1">
      <alignment horizontal="center" vertical="center"/>
    </xf>
    <xf numFmtId="14" fontId="4" fillId="0" borderId="13" xfId="0" applyNumberFormat="1"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9" xfId="0" applyFont="1" applyFill="1" applyBorder="1" applyAlignment="1">
      <alignment horizontal="center" vertical="center"/>
    </xf>
    <xf numFmtId="0" fontId="27" fillId="3" borderId="20" xfId="0" applyFont="1" applyFill="1" applyBorder="1" applyAlignment="1">
      <alignment horizontal="center"/>
    </xf>
    <xf numFmtId="0" fontId="27" fillId="3" borderId="21" xfId="0" applyFont="1" applyFill="1" applyBorder="1" applyAlignment="1">
      <alignment horizontal="center"/>
    </xf>
    <xf numFmtId="0" fontId="27" fillId="3" borderId="19" xfId="0" applyFont="1" applyFill="1" applyBorder="1" applyAlignment="1">
      <alignment horizontal="center"/>
    </xf>
    <xf numFmtId="0" fontId="26" fillId="2" borderId="20" xfId="0" applyFont="1" applyFill="1" applyBorder="1" applyAlignment="1">
      <alignment horizontal="center"/>
    </xf>
    <xf numFmtId="0" fontId="26" fillId="2" borderId="21" xfId="0" applyFont="1" applyFill="1" applyBorder="1" applyAlignment="1">
      <alignment horizontal="center"/>
    </xf>
    <xf numFmtId="0" fontId="26" fillId="2" borderId="19" xfId="0" applyFont="1" applyFill="1" applyBorder="1" applyAlignment="1">
      <alignment horizontal="center"/>
    </xf>
    <xf numFmtId="0" fontId="2" fillId="5" borderId="3" xfId="0" applyFont="1" applyFill="1" applyBorder="1" applyAlignment="1">
      <alignment horizontal="center" vertical="center"/>
    </xf>
    <xf numFmtId="0" fontId="4" fillId="0" borderId="3" xfId="0" applyFont="1" applyBorder="1" applyAlignment="1">
      <alignment horizontal="center"/>
    </xf>
    <xf numFmtId="0" fontId="4" fillId="0" borderId="20"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2" fillId="5" borderId="20"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33" xfId="0" applyFon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3" xfId="0" quotePrefix="1"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2" xfId="0" quotePrefix="1" applyNumberFormat="1" applyFont="1" applyFill="1" applyBorder="1" applyAlignment="1">
      <alignment horizontal="center" vertical="center" wrapText="1"/>
    </xf>
    <xf numFmtId="0" fontId="27" fillId="5" borderId="22" xfId="0" applyFont="1" applyFill="1" applyBorder="1" applyAlignment="1">
      <alignment horizontal="center" vertical="center"/>
    </xf>
    <xf numFmtId="0" fontId="0" fillId="0" borderId="34" xfId="0" applyBorder="1"/>
    <xf numFmtId="0" fontId="0" fillId="0" borderId="35" xfId="0" applyBorder="1"/>
    <xf numFmtId="0" fontId="2" fillId="2" borderId="24"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8" fillId="0" borderId="0" xfId="0" applyFont="1" applyAlignment="1">
      <alignment horizontal="left" wrapText="1"/>
    </xf>
    <xf numFmtId="0" fontId="2" fillId="3" borderId="20" xfId="0" applyFont="1" applyFill="1" applyBorder="1" applyAlignment="1">
      <alignment horizontal="center"/>
    </xf>
    <xf numFmtId="0" fontId="2" fillId="3" borderId="21" xfId="0" applyFont="1" applyFill="1" applyBorder="1" applyAlignment="1">
      <alignment horizontal="center"/>
    </xf>
    <xf numFmtId="0" fontId="2" fillId="3" borderId="19" xfId="0" applyFont="1" applyFill="1" applyBorder="1" applyAlignment="1">
      <alignment horizontal="center"/>
    </xf>
    <xf numFmtId="0" fontId="2" fillId="2" borderId="3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14" fillId="0" borderId="9" xfId="0" applyFont="1" applyBorder="1" applyAlignment="1">
      <alignment horizontal="left" vertical="center"/>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4" fillId="0" borderId="41" xfId="0" applyNumberFormat="1" applyFont="1" applyFill="1" applyBorder="1" applyAlignment="1">
      <alignment horizontal="center" vertical="center" wrapText="1"/>
    </xf>
    <xf numFmtId="0" fontId="4" fillId="0" borderId="42" xfId="0" applyNumberFormat="1" applyFont="1" applyFill="1" applyBorder="1" applyAlignment="1">
      <alignment horizontal="center" vertical="center" wrapText="1"/>
    </xf>
    <xf numFmtId="0" fontId="5" fillId="0" borderId="32" xfId="0" applyFont="1" applyBorder="1" applyAlignment="1">
      <alignment horizontal="center" vertical="center" wrapText="1"/>
    </xf>
    <xf numFmtId="0" fontId="6" fillId="0" borderId="43"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47" xfId="0" applyFont="1" applyFill="1" applyBorder="1" applyAlignment="1">
      <alignment horizontal="center" vertical="center" wrapText="1"/>
    </xf>
    <xf numFmtId="0" fontId="6" fillId="0" borderId="4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6"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8" fillId="0" borderId="0" xfId="0" applyFont="1" applyAlignment="1">
      <alignment horizontal="left"/>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0" fontId="2" fillId="5" borderId="22"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0" fillId="2" borderId="16" xfId="0" applyFill="1" applyBorder="1" applyAlignment="1">
      <alignment horizontal="center"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8" xfId="0" applyFont="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5" xfId="0" quotePrefix="1" applyNumberFormat="1"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5" borderId="33" xfId="0" applyFont="1" applyFill="1" applyBorder="1" applyAlignment="1">
      <alignment horizontal="center" vertical="center" wrapText="1"/>
    </xf>
    <xf numFmtId="0" fontId="28" fillId="0" borderId="3" xfId="0" applyFont="1" applyBorder="1" applyAlignment="1">
      <alignment horizontal="left" vertical="center" wrapText="1"/>
    </xf>
    <xf numFmtId="0" fontId="28" fillId="0" borderId="20" xfId="0" applyFont="1" applyBorder="1" applyAlignment="1">
      <alignment horizontal="center" vertical="center" wrapText="1"/>
    </xf>
    <xf numFmtId="0" fontId="28" fillId="0" borderId="19" xfId="0" applyFont="1" applyBorder="1" applyAlignment="1">
      <alignment horizontal="center" vertical="center" wrapText="1"/>
    </xf>
    <xf numFmtId="0" fontId="28" fillId="2" borderId="20"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8" fillId="0" borderId="21" xfId="0" applyFont="1" applyBorder="1" applyAlignment="1">
      <alignment horizontal="center" vertical="center" wrapText="1"/>
    </xf>
    <xf numFmtId="0" fontId="29" fillId="2" borderId="21" xfId="0" applyFont="1" applyFill="1" applyBorder="1"/>
    <xf numFmtId="0" fontId="29" fillId="2" borderId="19" xfId="0" applyFont="1" applyFill="1" applyBorder="1"/>
    <xf numFmtId="0" fontId="28" fillId="0" borderId="3" xfId="0" applyFont="1" applyFill="1" applyBorder="1" applyAlignment="1">
      <alignment horizontal="left" vertical="center"/>
    </xf>
    <xf numFmtId="0" fontId="27" fillId="0" borderId="3" xfId="0" applyFont="1" applyFill="1" applyBorder="1" applyAlignment="1">
      <alignment horizontal="center" vertical="center"/>
    </xf>
    <xf numFmtId="0" fontId="27" fillId="2" borderId="3" xfId="0" applyFont="1" applyFill="1" applyBorder="1" applyAlignment="1">
      <alignment horizontal="center" vertical="center"/>
    </xf>
    <xf numFmtId="0" fontId="28" fillId="0" borderId="3" xfId="0" applyFont="1" applyFill="1" applyBorder="1" applyAlignment="1">
      <alignment horizontal="left" vertical="center" wrapText="1"/>
    </xf>
    <xf numFmtId="0" fontId="28" fillId="0" borderId="3" xfId="0" applyFont="1" applyFill="1" applyBorder="1" applyAlignment="1">
      <alignment horizontal="center" vertical="center" wrapText="1"/>
    </xf>
    <xf numFmtId="0" fontId="27" fillId="0" borderId="22" xfId="0" applyFont="1" applyFill="1" applyBorder="1" applyAlignment="1">
      <alignment horizontal="center" vertical="center"/>
    </xf>
    <xf numFmtId="0" fontId="27" fillId="0" borderId="34" xfId="0" applyFont="1" applyFill="1" applyBorder="1" applyAlignment="1">
      <alignment horizontal="center" vertical="center"/>
    </xf>
    <xf numFmtId="0" fontId="27" fillId="0" borderId="18" xfId="0" applyFont="1" applyFill="1" applyBorder="1" applyAlignment="1">
      <alignment horizontal="center" vertical="center"/>
    </xf>
    <xf numFmtId="0" fontId="31" fillId="2" borderId="22" xfId="0" applyFont="1" applyFill="1" applyBorder="1" applyAlignment="1">
      <alignment horizontal="center" vertical="center" wrapText="1"/>
    </xf>
    <xf numFmtId="0" fontId="31" fillId="2" borderId="34"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20" xfId="0" applyFont="1" applyFill="1" applyBorder="1" applyAlignment="1">
      <alignment horizontal="left" vertical="center"/>
    </xf>
    <xf numFmtId="0" fontId="28" fillId="0" borderId="21" xfId="0" applyFont="1" applyFill="1" applyBorder="1" applyAlignment="1">
      <alignment horizontal="left" vertical="center"/>
    </xf>
    <xf numFmtId="0" fontId="28" fillId="0" borderId="19" xfId="0" applyFont="1" applyFill="1" applyBorder="1" applyAlignment="1">
      <alignment horizontal="left" vertical="center"/>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31" fillId="2" borderId="20" xfId="0" applyFont="1" applyFill="1" applyBorder="1" applyAlignment="1">
      <alignment horizontal="center" vertical="center" wrapText="1"/>
    </xf>
    <xf numFmtId="0" fontId="31" fillId="2" borderId="21" xfId="0" applyFont="1" applyFill="1" applyBorder="1" applyAlignment="1">
      <alignment horizontal="center" vertical="center" wrapText="1"/>
    </xf>
    <xf numFmtId="0" fontId="31" fillId="2" borderId="19"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27" fillId="0" borderId="34"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31" fillId="2" borderId="27"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27" fillId="0" borderId="20" xfId="0" applyFont="1" applyBorder="1" applyAlignment="1">
      <alignment horizontal="center" vertical="center" wrapText="1"/>
    </xf>
    <xf numFmtId="0" fontId="27" fillId="0" borderId="19" xfId="0" applyFont="1" applyBorder="1" applyAlignment="1">
      <alignment horizontal="center" vertical="center" wrapText="1"/>
    </xf>
    <xf numFmtId="0" fontId="28" fillId="0" borderId="20" xfId="0" applyFont="1" applyBorder="1" applyAlignment="1">
      <alignment horizontal="left" vertical="center" wrapText="1"/>
    </xf>
    <xf numFmtId="0" fontId="28" fillId="0" borderId="21" xfId="0" applyFont="1" applyBorder="1" applyAlignment="1">
      <alignment horizontal="left" vertical="center" wrapText="1"/>
    </xf>
    <xf numFmtId="0" fontId="28" fillId="0" borderId="19" xfId="0" applyFont="1" applyBorder="1" applyAlignment="1">
      <alignment horizontal="left" vertical="center" wrapText="1"/>
    </xf>
    <xf numFmtId="0" fontId="31" fillId="2" borderId="45" xfId="0" applyFont="1" applyFill="1" applyBorder="1" applyAlignment="1">
      <alignment horizontal="center" vertical="center" wrapText="1"/>
    </xf>
    <xf numFmtId="0" fontId="31" fillId="2" borderId="49" xfId="0" applyFont="1" applyFill="1" applyBorder="1" applyAlignment="1">
      <alignment horizontal="center" vertical="center" wrapText="1"/>
    </xf>
    <xf numFmtId="0" fontId="28" fillId="0" borderId="20"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19" xfId="0" applyFont="1" applyFill="1" applyBorder="1" applyAlignment="1">
      <alignment horizontal="left" vertical="center" wrapText="1"/>
    </xf>
    <xf numFmtId="14" fontId="4" fillId="0" borderId="0" xfId="0" applyNumberFormat="1" applyFont="1" applyBorder="1" applyAlignment="1">
      <alignment horizontal="center" vertical="center"/>
    </xf>
    <xf numFmtId="0" fontId="31" fillId="2" borderId="50" xfId="0" applyFont="1" applyFill="1" applyBorder="1" applyAlignment="1">
      <alignment horizontal="center" vertical="center" wrapText="1"/>
    </xf>
    <xf numFmtId="0" fontId="27" fillId="0" borderId="50"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2" xfId="0" applyFont="1" applyFill="1" applyBorder="1" applyAlignment="1">
      <alignment horizontal="center" vertical="center"/>
    </xf>
    <xf numFmtId="0" fontId="27" fillId="2" borderId="31" xfId="0" applyFont="1" applyFill="1" applyBorder="1" applyAlignment="1">
      <alignment horizontal="center" vertical="center"/>
    </xf>
    <xf numFmtId="0" fontId="27" fillId="2" borderId="32" xfId="0" applyFont="1" applyFill="1" applyBorder="1" applyAlignment="1">
      <alignment horizontal="center" vertical="center"/>
    </xf>
    <xf numFmtId="0" fontId="27" fillId="2" borderId="30" xfId="0" applyFont="1" applyFill="1" applyBorder="1" applyAlignment="1">
      <alignment horizontal="center" vertical="center"/>
    </xf>
    <xf numFmtId="0" fontId="27" fillId="2" borderId="31" xfId="0" applyFont="1" applyFill="1" applyBorder="1" applyAlignment="1">
      <alignment horizontal="center" vertical="center" wrapText="1"/>
    </xf>
    <xf numFmtId="0" fontId="27" fillId="2" borderId="32" xfId="0" applyFont="1" applyFill="1" applyBorder="1" applyAlignment="1">
      <alignment horizontal="center" vertical="center" wrapText="1"/>
    </xf>
    <xf numFmtId="0" fontId="27" fillId="2" borderId="30" xfId="0" applyFont="1" applyFill="1" applyBorder="1" applyAlignment="1">
      <alignment horizontal="center" vertical="center" wrapText="1"/>
    </xf>
    <xf numFmtId="0" fontId="27" fillId="0" borderId="27"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27"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11" xfId="0" applyFont="1" applyFill="1" applyBorder="1" applyAlignment="1">
      <alignment horizontal="center" vertical="center"/>
    </xf>
    <xf numFmtId="0" fontId="27" fillId="2" borderId="51" xfId="0" applyFont="1" applyFill="1" applyBorder="1" applyAlignment="1">
      <alignment horizontal="center" vertical="center" wrapText="1"/>
    </xf>
    <xf numFmtId="0" fontId="27" fillId="2" borderId="34" xfId="0" applyFont="1" applyFill="1" applyBorder="1" applyAlignment="1">
      <alignment horizontal="center" vertical="center" wrapText="1"/>
    </xf>
    <xf numFmtId="0" fontId="27" fillId="2" borderId="35" xfId="0" applyFont="1" applyFill="1" applyBorder="1" applyAlignment="1">
      <alignment horizontal="center" vertical="center" wrapText="1"/>
    </xf>
    <xf numFmtId="0" fontId="27" fillId="0" borderId="3" xfId="0" applyFont="1" applyBorder="1" applyAlignment="1">
      <alignment horizontal="center" vertical="center" wrapText="1"/>
    </xf>
    <xf numFmtId="0" fontId="0" fillId="0" borderId="43"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0" fillId="0" borderId="7" xfId="0" applyBorder="1" applyAlignment="1">
      <alignment horizontal="center"/>
    </xf>
    <xf numFmtId="0" fontId="0" fillId="0" borderId="56" xfId="0" applyBorder="1" applyAlignment="1">
      <alignment horizontal="center"/>
    </xf>
    <xf numFmtId="0" fontId="14" fillId="0" borderId="8" xfId="0" applyFont="1" applyFill="1" applyBorder="1" applyAlignment="1">
      <alignment horizontal="justify" vertical="center" wrapText="1"/>
    </xf>
    <xf numFmtId="14" fontId="5" fillId="0" borderId="28" xfId="0" applyNumberFormat="1"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7" xfId="0" applyFont="1" applyBorder="1" applyAlignment="1">
      <alignment horizontal="center" vertical="center"/>
    </xf>
    <xf numFmtId="0" fontId="5" fillId="0" borderId="11" xfId="0" applyFont="1" applyBorder="1" applyAlignment="1">
      <alignment horizontal="center" vertical="center"/>
    </xf>
    <xf numFmtId="0" fontId="15" fillId="0" borderId="32" xfId="0" quotePrefix="1" applyFont="1" applyFill="1" applyBorder="1" applyAlignment="1">
      <alignment horizontal="center" vertical="center" wrapText="1"/>
    </xf>
    <xf numFmtId="0" fontId="15" fillId="0" borderId="3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5" borderId="19" xfId="0" applyFont="1" applyFill="1" applyBorder="1" applyAlignment="1">
      <alignment horizontal="center" vertical="center"/>
    </xf>
    <xf numFmtId="0" fontId="4" fillId="0" borderId="3" xfId="0" applyFont="1" applyBorder="1" applyAlignment="1">
      <alignment horizontal="center" vertical="center"/>
    </xf>
    <xf numFmtId="0" fontId="32" fillId="0" borderId="21" xfId="0" applyFont="1" applyFill="1" applyBorder="1" applyAlignment="1">
      <alignment horizontal="center" vertical="center" wrapText="1"/>
    </xf>
    <xf numFmtId="0" fontId="32" fillId="0" borderId="19" xfId="0" applyFont="1" applyFill="1" applyBorder="1" applyAlignment="1">
      <alignment horizontal="center" vertical="center" wrapText="1"/>
    </xf>
    <xf numFmtId="0" fontId="28" fillId="0" borderId="27"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8" fillId="0" borderId="13" xfId="0" applyFont="1" applyFill="1" applyBorder="1" applyAlignment="1">
      <alignment horizontal="center" vertical="center" wrapText="1"/>
    </xf>
    <xf numFmtId="0" fontId="28" fillId="0" borderId="3"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28" fillId="0" borderId="25" xfId="0" applyFont="1" applyFill="1" applyBorder="1" applyAlignment="1">
      <alignment horizontal="center" vertical="center" wrapText="1"/>
    </xf>
    <xf numFmtId="0" fontId="27" fillId="0" borderId="22"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18" xfId="0" applyFont="1" applyBorder="1" applyAlignment="1">
      <alignment horizontal="center" vertical="center" wrapText="1"/>
    </xf>
    <xf numFmtId="0" fontId="28" fillId="0" borderId="1"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31" fillId="2" borderId="3"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28" xfId="0" applyFont="1" applyFill="1" applyBorder="1" applyAlignment="1">
      <alignment horizontal="left" vertical="center" wrapText="1"/>
    </xf>
    <xf numFmtId="0" fontId="28" fillId="0" borderId="9" xfId="0" applyFont="1" applyFill="1" applyBorder="1" applyAlignment="1">
      <alignment horizontal="left" vertical="center" wrapText="1"/>
    </xf>
    <xf numFmtId="0" fontId="28" fillId="0" borderId="29" xfId="0" applyFont="1" applyFill="1" applyBorder="1" applyAlignment="1">
      <alignment horizontal="left" vertical="center" wrapText="1"/>
    </xf>
    <xf numFmtId="0" fontId="28" fillId="6" borderId="3"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28" fillId="6" borderId="21" xfId="0" applyFont="1" applyFill="1" applyBorder="1" applyAlignment="1">
      <alignment horizontal="left" vertical="center" wrapText="1"/>
    </xf>
    <xf numFmtId="0" fontId="28" fillId="6" borderId="19" xfId="0" applyFont="1" applyFill="1" applyBorder="1" applyAlignment="1">
      <alignment horizontal="left" vertical="center" wrapText="1"/>
    </xf>
    <xf numFmtId="0" fontId="27" fillId="0" borderId="27"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5" borderId="31" xfId="0" applyFont="1" applyFill="1" applyBorder="1" applyAlignment="1">
      <alignment horizontal="center" vertical="center" wrapText="1"/>
    </xf>
    <xf numFmtId="0" fontId="27" fillId="5" borderId="32" xfId="0" applyFont="1" applyFill="1" applyBorder="1" applyAlignment="1">
      <alignment horizontal="center" vertical="center" wrapText="1"/>
    </xf>
    <xf numFmtId="0" fontId="27" fillId="5" borderId="30"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0" xfId="0" applyFont="1" applyFill="1" applyBorder="1" applyAlignment="1">
      <alignment horizontal="center" vertical="center"/>
    </xf>
    <xf numFmtId="0" fontId="27" fillId="0" borderId="21"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25" xfId="0" applyFont="1" applyFill="1" applyBorder="1" applyAlignment="1">
      <alignment horizontal="center" vertical="center"/>
    </xf>
    <xf numFmtId="0" fontId="27" fillId="2" borderId="20"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19" xfId="0" applyFont="1" applyFill="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33" fillId="2" borderId="20" xfId="0" applyFont="1" applyFill="1" applyBorder="1" applyAlignment="1">
      <alignment horizontal="center" vertical="center"/>
    </xf>
    <xf numFmtId="0" fontId="33" fillId="2" borderId="21" xfId="0" applyFont="1" applyFill="1" applyBorder="1" applyAlignment="1">
      <alignment horizontal="center" vertical="center"/>
    </xf>
    <xf numFmtId="0" fontId="33" fillId="2" borderId="19" xfId="0" applyFont="1" applyFill="1" applyBorder="1" applyAlignment="1">
      <alignment horizontal="center" vertical="center"/>
    </xf>
    <xf numFmtId="0" fontId="28" fillId="0" borderId="20" xfId="0" applyFont="1" applyBorder="1" applyAlignment="1">
      <alignment horizontal="center" vertical="center"/>
    </xf>
    <xf numFmtId="0" fontId="28" fillId="0" borderId="19" xfId="0" applyFont="1" applyBorder="1" applyAlignment="1">
      <alignment horizontal="center" vertical="center"/>
    </xf>
    <xf numFmtId="0" fontId="28" fillId="0" borderId="21"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13" fillId="0" borderId="3"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8" fillId="0" borderId="20" xfId="0" applyFont="1" applyFill="1" applyBorder="1" applyAlignment="1">
      <alignment horizontal="center" vertical="center"/>
    </xf>
    <xf numFmtId="0" fontId="28" fillId="0" borderId="19"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0" xfId="0" applyFont="1" applyFill="1" applyBorder="1" applyAlignment="1">
      <alignment horizontal="center" vertical="center"/>
    </xf>
    <xf numFmtId="0" fontId="27" fillId="0" borderId="10" xfId="0" applyFont="1" applyFill="1" applyBorder="1" applyAlignment="1">
      <alignment horizontal="center" vertical="center" wrapText="1"/>
    </xf>
    <xf numFmtId="0" fontId="27" fillId="0" borderId="10" xfId="0" applyFont="1" applyBorder="1" applyAlignment="1">
      <alignment horizontal="center" vertical="center"/>
    </xf>
    <xf numFmtId="0" fontId="28" fillId="0" borderId="8" xfId="0" applyFont="1" applyFill="1" applyBorder="1" applyAlignment="1">
      <alignment horizontal="center" vertical="center"/>
    </xf>
    <xf numFmtId="0" fontId="27" fillId="0" borderId="13" xfId="0" applyFont="1" applyFill="1" applyBorder="1" applyAlignment="1">
      <alignment horizontal="center" vertical="center"/>
    </xf>
    <xf numFmtId="0" fontId="28" fillId="0" borderId="8" xfId="0" applyFont="1" applyFill="1" applyBorder="1" applyAlignment="1">
      <alignment horizontal="left" vertical="center"/>
    </xf>
    <xf numFmtId="0" fontId="28" fillId="0" borderId="8" xfId="0" applyFont="1" applyFill="1" applyBorder="1" applyAlignment="1">
      <alignment horizontal="center" vertical="center" wrapText="1"/>
    </xf>
    <xf numFmtId="0" fontId="28" fillId="0" borderId="21" xfId="0" applyFont="1" applyFill="1" applyBorder="1" applyAlignment="1">
      <alignment horizontal="center" vertical="center"/>
    </xf>
    <xf numFmtId="0" fontId="27" fillId="0" borderId="4" xfId="0" applyFont="1" applyBorder="1" applyAlignment="1">
      <alignment horizontal="center" vertical="center" wrapText="1"/>
    </xf>
    <xf numFmtId="0" fontId="4" fillId="0" borderId="7" xfId="0" applyFont="1" applyBorder="1" applyAlignment="1">
      <alignment horizontal="left"/>
    </xf>
    <xf numFmtId="0" fontId="28" fillId="0" borderId="8" xfId="0" applyFont="1" applyBorder="1" applyAlignment="1">
      <alignment horizontal="center" vertical="center"/>
    </xf>
    <xf numFmtId="0" fontId="33" fillId="0" borderId="11" xfId="0" applyFont="1" applyFill="1" applyBorder="1" applyAlignment="1">
      <alignment vertical="center" wrapText="1"/>
    </xf>
    <xf numFmtId="0" fontId="28" fillId="3" borderId="20" xfId="0" applyFont="1" applyFill="1" applyBorder="1" applyAlignment="1">
      <alignment horizontal="center" vertical="center" wrapText="1"/>
    </xf>
    <xf numFmtId="0" fontId="29" fillId="3" borderId="19" xfId="0" applyFont="1" applyFill="1" applyBorder="1" applyAlignment="1">
      <alignment horizontal="center" vertical="center" wrapText="1"/>
    </xf>
    <xf numFmtId="14" fontId="4" fillId="0" borderId="3" xfId="0" applyNumberFormat="1" applyFont="1" applyBorder="1" applyAlignment="1">
      <alignment horizontal="center" vertical="center"/>
    </xf>
    <xf numFmtId="0" fontId="34" fillId="0" borderId="3" xfId="0" applyFont="1" applyBorder="1" applyAlignment="1">
      <alignment horizontal="left" vertical="center" wrapText="1"/>
    </xf>
    <xf numFmtId="0" fontId="29" fillId="0" borderId="21" xfId="0" applyFont="1" applyBorder="1" applyAlignment="1">
      <alignment horizontal="left" vertical="center" wrapText="1"/>
    </xf>
    <xf numFmtId="0" fontId="29" fillId="0" borderId="19" xfId="0" applyFont="1" applyBorder="1" applyAlignment="1">
      <alignment horizontal="left" vertical="center" wrapText="1"/>
    </xf>
    <xf numFmtId="0" fontId="28" fillId="0" borderId="8" xfId="0" applyFont="1" applyBorder="1" applyAlignment="1">
      <alignment horizontal="left"/>
    </xf>
    <xf numFmtId="0" fontId="4" fillId="0" borderId="9" xfId="0" applyFont="1" applyFill="1" applyBorder="1" applyAlignment="1">
      <alignment horizontal="left" vertical="center" wrapText="1"/>
    </xf>
    <xf numFmtId="0" fontId="5" fillId="0" borderId="9" xfId="0" applyFont="1" applyBorder="1" applyAlignment="1">
      <alignment horizontal="center" vertical="center" wrapText="1"/>
    </xf>
    <xf numFmtId="0" fontId="27" fillId="0" borderId="4" xfId="0" applyFont="1" applyFill="1" applyBorder="1" applyAlignment="1">
      <alignment horizontal="center" vertical="center" wrapText="1"/>
    </xf>
    <xf numFmtId="0" fontId="4" fillId="0" borderId="0" xfId="1" applyFont="1" applyBorder="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oleObject" Target="../embeddings/oleObject6.bin"/><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oleObject7.bin"/><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autoPageBreaks="0"/>
  </sheetPr>
  <dimension ref="A1:K31"/>
  <sheetViews>
    <sheetView showGridLines="0" tabSelected="1" view="pageBreakPreview" zoomScale="75" zoomScaleNormal="75" zoomScaleSheetLayoutView="75" workbookViewId="0">
      <selection activeCell="B24" sqref="B24"/>
    </sheetView>
  </sheetViews>
  <sheetFormatPr baseColWidth="10" defaultColWidth="9.140625" defaultRowHeight="12.75"/>
  <cols>
    <col min="1" max="1" width="18.7109375" style="154" customWidth="1"/>
    <col min="2" max="2" width="20.42578125" style="154" customWidth="1"/>
    <col min="3" max="3" width="7.28515625" style="154" customWidth="1"/>
    <col min="4" max="4" width="17.28515625" style="154" customWidth="1"/>
    <col min="5" max="5" width="16.5703125" style="154" customWidth="1"/>
    <col min="6" max="6" width="5.42578125" style="154" customWidth="1"/>
    <col min="7" max="7" width="29.28515625" style="154" customWidth="1"/>
    <col min="8" max="8" width="6.28515625" style="154" customWidth="1"/>
    <col min="9" max="9" width="6.5703125" style="154" customWidth="1"/>
    <col min="10" max="10" width="7.28515625" style="154" customWidth="1"/>
    <col min="11" max="11" width="18.42578125" style="154" customWidth="1"/>
    <col min="12" max="12" width="12" style="154" customWidth="1"/>
    <col min="13" max="16384" width="9.140625" style="154"/>
  </cols>
  <sheetData>
    <row r="1" spans="1:11" ht="40.5" customHeight="1" thickBot="1">
      <c r="A1" s="170"/>
      <c r="B1" s="172" t="str">
        <f>'Global Synthesis'!B1:I2</f>
        <v xml:space="preserve"> Technical Information Analysis Form :
Control Valves Manufacturer</v>
      </c>
      <c r="C1" s="173"/>
      <c r="D1" s="173"/>
      <c r="E1" s="173"/>
      <c r="F1" s="173"/>
      <c r="G1" s="173"/>
      <c r="H1" s="173"/>
      <c r="I1" s="174"/>
      <c r="J1" s="178" t="str">
        <f>'Global Synthesis'!J1:K1</f>
        <v>GS EP INS 700
Appendix 1</v>
      </c>
      <c r="K1" s="179"/>
    </row>
    <row r="2" spans="1:11" ht="48.75" customHeight="1" thickBot="1">
      <c r="A2" s="171"/>
      <c r="B2" s="175"/>
      <c r="C2" s="176"/>
      <c r="D2" s="176"/>
      <c r="E2" s="176"/>
      <c r="F2" s="176"/>
      <c r="G2" s="176"/>
      <c r="H2" s="176"/>
      <c r="I2" s="177"/>
      <c r="J2" s="178" t="str">
        <f>'Global Synthesis'!J2:K2</f>
        <v>Revision 00
Date : January 2012</v>
      </c>
      <c r="K2" s="179"/>
    </row>
    <row r="3" spans="1:11">
      <c r="A3"/>
    </row>
    <row r="4" spans="1:11">
      <c r="A4"/>
    </row>
    <row r="5" spans="1:11" ht="15.75">
      <c r="A5" s="155" t="s">
        <v>544</v>
      </c>
      <c r="B5" s="155"/>
    </row>
    <row r="6" spans="1:11" ht="15">
      <c r="A6" s="155"/>
      <c r="B6" s="155"/>
    </row>
    <row r="7" spans="1:11" ht="15">
      <c r="A7" s="155"/>
      <c r="B7" s="155"/>
    </row>
    <row r="8" spans="1:11" ht="15">
      <c r="A8" s="155" t="s">
        <v>494</v>
      </c>
      <c r="B8" s="155"/>
    </row>
    <row r="9" spans="1:11" ht="15">
      <c r="A9" s="155" t="s">
        <v>495</v>
      </c>
      <c r="B9" s="155"/>
    </row>
    <row r="10" spans="1:11" ht="15">
      <c r="A10" s="155"/>
      <c r="B10" s="155"/>
    </row>
    <row r="11" spans="1:11" ht="15.75">
      <c r="A11" s="156" t="s">
        <v>496</v>
      </c>
      <c r="B11" s="155"/>
    </row>
    <row r="12" spans="1:11" ht="15">
      <c r="A12" s="155" t="s">
        <v>497</v>
      </c>
      <c r="B12" s="155"/>
    </row>
    <row r="13" spans="1:11" ht="15">
      <c r="A13" s="155" t="s">
        <v>545</v>
      </c>
      <c r="B13" s="155"/>
    </row>
    <row r="14" spans="1:11" ht="15">
      <c r="A14" s="155"/>
      <c r="B14" s="155"/>
    </row>
    <row r="15" spans="1:11" ht="15.75">
      <c r="A15" s="156" t="s">
        <v>546</v>
      </c>
      <c r="B15" s="155"/>
    </row>
    <row r="16" spans="1:11" ht="15">
      <c r="A16" s="155" t="s">
        <v>547</v>
      </c>
      <c r="B16" s="155"/>
    </row>
    <row r="17" spans="1:2" ht="15">
      <c r="A17" s="155" t="s">
        <v>548</v>
      </c>
      <c r="B17" s="155"/>
    </row>
    <row r="18" spans="1:2" ht="15">
      <c r="A18" s="155"/>
      <c r="B18" s="155"/>
    </row>
    <row r="19" spans="1:2" ht="15.75">
      <c r="A19" s="156" t="s">
        <v>498</v>
      </c>
      <c r="B19" s="155"/>
    </row>
    <row r="20" spans="1:2" ht="15">
      <c r="A20" s="155" t="s">
        <v>549</v>
      </c>
      <c r="B20" s="155"/>
    </row>
    <row r="21" spans="1:2" ht="15">
      <c r="A21" s="155" t="s">
        <v>550</v>
      </c>
      <c r="B21" s="155"/>
    </row>
    <row r="22" spans="1:2" ht="15">
      <c r="A22" s="155"/>
      <c r="B22" s="155"/>
    </row>
    <row r="23" spans="1:2" ht="15">
      <c r="A23" s="155" t="s">
        <v>551</v>
      </c>
      <c r="B23" s="155"/>
    </row>
    <row r="24" spans="1:2" ht="15">
      <c r="A24" s="155" t="s">
        <v>552</v>
      </c>
      <c r="B24" s="155"/>
    </row>
    <row r="25" spans="1:2" ht="15.75">
      <c r="A25" s="156" t="s">
        <v>499</v>
      </c>
      <c r="B25" s="155"/>
    </row>
    <row r="26" spans="1:2" ht="15">
      <c r="A26" s="512"/>
      <c r="B26" s="155"/>
    </row>
    <row r="27" spans="1:2" ht="15">
      <c r="A27" s="512" t="s">
        <v>553</v>
      </c>
      <c r="B27" s="155"/>
    </row>
    <row r="28" spans="1:2" ht="15">
      <c r="A28" s="155"/>
      <c r="B28" s="155"/>
    </row>
    <row r="29" spans="1:2" ht="15">
      <c r="A29" s="155"/>
      <c r="B29" s="155"/>
    </row>
    <row r="30" spans="1:2" ht="15">
      <c r="A30" s="155"/>
      <c r="B30" s="155"/>
    </row>
    <row r="31" spans="1:2" ht="15">
      <c r="A31" s="155"/>
      <c r="B31" s="155"/>
    </row>
  </sheetData>
  <mergeCells count="4">
    <mergeCell ref="A1:A2"/>
    <mergeCell ref="B1:I2"/>
    <mergeCell ref="J1:K1"/>
    <mergeCell ref="J2:K2"/>
  </mergeCells>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legacyDrawing r:id="rId2"/>
  <oleObjects>
    <oleObject progId="Word.Picture.8" shapeId="31745" r:id="rId3"/>
  </oleObjects>
</worksheet>
</file>

<file path=xl/worksheets/sheet2.xml><?xml version="1.0" encoding="utf-8"?>
<worksheet xmlns="http://schemas.openxmlformats.org/spreadsheetml/2006/main" xmlns:r="http://schemas.openxmlformats.org/officeDocument/2006/relationships">
  <sheetPr>
    <pageSetUpPr autoPageBreaks="0"/>
  </sheetPr>
  <dimension ref="A1:P66"/>
  <sheetViews>
    <sheetView showGridLines="0" view="pageBreakPreview" zoomScale="80" zoomScaleNormal="75" zoomScaleSheetLayoutView="80" workbookViewId="0">
      <selection activeCell="J1" sqref="J1:K1"/>
    </sheetView>
  </sheetViews>
  <sheetFormatPr baseColWidth="10" defaultColWidth="9.140625" defaultRowHeight="12.75"/>
  <cols>
    <col min="1" max="1" width="18.7109375" customWidth="1"/>
    <col min="2" max="2" width="20.42578125" customWidth="1"/>
    <col min="3" max="3" width="7.28515625" customWidth="1"/>
    <col min="4" max="4" width="17.28515625" customWidth="1"/>
    <col min="5" max="5" width="16.5703125" customWidth="1"/>
    <col min="6" max="6" width="5.42578125" customWidth="1"/>
    <col min="7" max="7" width="29.28515625" customWidth="1"/>
    <col min="8" max="8" width="6.28515625" customWidth="1"/>
    <col min="9" max="9" width="6.5703125" customWidth="1"/>
    <col min="10" max="10" width="7.28515625" customWidth="1"/>
    <col min="11" max="11" width="18.42578125" customWidth="1"/>
    <col min="12" max="12" width="12" customWidth="1"/>
  </cols>
  <sheetData>
    <row r="1" spans="1:11" ht="36.75" customHeight="1" thickBot="1">
      <c r="A1" s="257"/>
      <c r="B1" s="251" t="s">
        <v>427</v>
      </c>
      <c r="C1" s="252"/>
      <c r="D1" s="252"/>
      <c r="E1" s="252"/>
      <c r="F1" s="252"/>
      <c r="G1" s="252"/>
      <c r="H1" s="252"/>
      <c r="I1" s="253"/>
      <c r="J1" s="259" t="s">
        <v>543</v>
      </c>
      <c r="K1" s="260"/>
    </row>
    <row r="2" spans="1:11" ht="52.5" customHeight="1" thickBot="1">
      <c r="A2" s="258"/>
      <c r="B2" s="254"/>
      <c r="C2" s="255"/>
      <c r="D2" s="255"/>
      <c r="E2" s="255"/>
      <c r="F2" s="255"/>
      <c r="G2" s="255"/>
      <c r="H2" s="255"/>
      <c r="I2" s="256"/>
      <c r="J2" s="243" t="s">
        <v>500</v>
      </c>
      <c r="K2" s="244"/>
    </row>
    <row r="3" spans="1:11" ht="30" customHeight="1" thickBot="1">
      <c r="A3" s="264" t="s">
        <v>542</v>
      </c>
      <c r="B3" s="262"/>
      <c r="C3" s="262"/>
      <c r="D3" s="262"/>
      <c r="E3" s="262"/>
      <c r="F3" s="263"/>
      <c r="G3" s="261" t="s">
        <v>450</v>
      </c>
      <c r="H3" s="262"/>
      <c r="I3" s="262"/>
      <c r="J3" s="262"/>
      <c r="K3" s="263"/>
    </row>
    <row r="4" spans="1:11" ht="12" customHeight="1">
      <c r="A4" s="1"/>
      <c r="B4" s="1"/>
      <c r="C4" s="1"/>
      <c r="D4" s="1"/>
      <c r="E4" s="1"/>
      <c r="F4" s="1"/>
      <c r="G4" s="1"/>
      <c r="H4" s="1"/>
      <c r="I4" s="1"/>
      <c r="J4" s="1"/>
    </row>
    <row r="5" spans="1:11" ht="18.75" customHeight="1">
      <c r="A5" s="186" t="s">
        <v>176</v>
      </c>
      <c r="B5" s="187"/>
      <c r="C5" s="187"/>
      <c r="D5" s="187"/>
      <c r="E5" s="187"/>
      <c r="F5" s="187"/>
      <c r="G5" s="187"/>
      <c r="H5" s="187"/>
      <c r="I5" s="187"/>
      <c r="J5" s="187"/>
      <c r="K5" s="188"/>
    </row>
    <row r="6" spans="1:11" ht="15">
      <c r="A6" s="2"/>
      <c r="B6" s="2"/>
      <c r="C6" s="2"/>
      <c r="D6" s="2"/>
      <c r="E6" s="2"/>
      <c r="F6" s="2"/>
      <c r="G6" s="2"/>
      <c r="H6" s="2"/>
      <c r="I6" s="2"/>
      <c r="J6" s="2"/>
      <c r="K6" s="2"/>
    </row>
    <row r="7" spans="1:11" ht="15.75">
      <c r="A7" s="223" t="s">
        <v>177</v>
      </c>
      <c r="B7" s="225"/>
      <c r="C7" s="2"/>
      <c r="D7" s="223" t="s">
        <v>516</v>
      </c>
      <c r="E7" s="224"/>
      <c r="F7" s="224"/>
      <c r="G7" s="224"/>
      <c r="H7" s="224"/>
      <c r="I7" s="225"/>
      <c r="J7" s="2"/>
      <c r="K7" s="49" t="s">
        <v>1</v>
      </c>
    </row>
    <row r="8" spans="1:11" ht="15">
      <c r="A8" s="245" t="s">
        <v>124</v>
      </c>
      <c r="B8" s="246"/>
      <c r="C8" s="2"/>
      <c r="D8" s="245" t="s">
        <v>124</v>
      </c>
      <c r="E8" s="268"/>
      <c r="F8" s="268"/>
      <c r="G8" s="268"/>
      <c r="H8" s="268"/>
      <c r="I8" s="246"/>
      <c r="J8" s="2"/>
      <c r="K8" s="265" t="s">
        <v>124</v>
      </c>
    </row>
    <row r="9" spans="1:11" ht="15">
      <c r="A9" s="247"/>
      <c r="B9" s="248"/>
      <c r="C9" s="2"/>
      <c r="D9" s="247"/>
      <c r="E9" s="269"/>
      <c r="F9" s="269"/>
      <c r="G9" s="269"/>
      <c r="H9" s="269"/>
      <c r="I9" s="248"/>
      <c r="J9" s="2"/>
      <c r="K9" s="266"/>
    </row>
    <row r="10" spans="1:11" ht="15">
      <c r="A10" s="249"/>
      <c r="B10" s="250"/>
      <c r="C10" s="2"/>
      <c r="D10" s="249"/>
      <c r="E10" s="270"/>
      <c r="F10" s="270"/>
      <c r="G10" s="270"/>
      <c r="H10" s="270"/>
      <c r="I10" s="250"/>
      <c r="J10" s="2"/>
      <c r="K10" s="267"/>
    </row>
    <row r="11" spans="1:11" ht="15.75">
      <c r="A11" s="2"/>
      <c r="B11" s="2"/>
      <c r="C11" s="2"/>
      <c r="D11" s="181"/>
      <c r="E11" s="181"/>
      <c r="F11" s="181"/>
      <c r="G11" s="181"/>
      <c r="H11" s="181"/>
      <c r="I11" s="181"/>
      <c r="J11" s="2"/>
      <c r="K11" s="5"/>
    </row>
    <row r="12" spans="1:11" ht="32.25" customHeight="1">
      <c r="A12" s="221" t="s">
        <v>178</v>
      </c>
      <c r="B12" s="222"/>
      <c r="C12" s="168"/>
      <c r="D12" s="271" t="s">
        <v>281</v>
      </c>
      <c r="E12" s="272"/>
      <c r="F12" s="272"/>
      <c r="G12" s="272"/>
      <c r="H12" s="272"/>
      <c r="I12" s="272"/>
      <c r="J12" s="272"/>
      <c r="K12" s="273"/>
    </row>
    <row r="13" spans="1:11" ht="15">
      <c r="A13" s="245" t="s">
        <v>124</v>
      </c>
      <c r="B13" s="246"/>
      <c r="C13" s="2"/>
      <c r="D13" s="189"/>
      <c r="E13" s="190"/>
      <c r="F13" s="190"/>
      <c r="G13" s="190"/>
      <c r="H13" s="190"/>
      <c r="I13" s="190"/>
      <c r="J13" s="190"/>
      <c r="K13" s="191"/>
    </row>
    <row r="14" spans="1:11" ht="15">
      <c r="A14" s="247"/>
      <c r="B14" s="248"/>
      <c r="C14" s="2"/>
      <c r="D14" s="180"/>
      <c r="E14" s="181"/>
      <c r="F14" s="181"/>
      <c r="G14" s="181"/>
      <c r="H14" s="181"/>
      <c r="I14" s="181"/>
      <c r="J14" s="181"/>
      <c r="K14" s="182"/>
    </row>
    <row r="15" spans="1:11" ht="15">
      <c r="A15" s="247"/>
      <c r="B15" s="248"/>
      <c r="C15" s="2"/>
      <c r="D15" s="180"/>
      <c r="E15" s="181"/>
      <c r="F15" s="181"/>
      <c r="G15" s="181"/>
      <c r="H15" s="181"/>
      <c r="I15" s="181"/>
      <c r="J15" s="181"/>
      <c r="K15" s="182"/>
    </row>
    <row r="16" spans="1:11" ht="15">
      <c r="A16" s="249"/>
      <c r="B16" s="250"/>
      <c r="C16" s="2"/>
      <c r="D16" s="180"/>
      <c r="E16" s="181"/>
      <c r="F16" s="181"/>
      <c r="G16" s="181"/>
      <c r="H16" s="181"/>
      <c r="I16" s="181"/>
      <c r="J16" s="181"/>
      <c r="K16" s="182"/>
    </row>
    <row r="17" spans="1:11" ht="15">
      <c r="A17" s="8"/>
      <c r="B17" s="12"/>
      <c r="C17" s="2"/>
      <c r="D17" s="180"/>
      <c r="E17" s="181"/>
      <c r="F17" s="181"/>
      <c r="G17" s="181"/>
      <c r="H17" s="181"/>
      <c r="I17" s="181"/>
      <c r="J17" s="181"/>
      <c r="K17" s="182"/>
    </row>
    <row r="18" spans="1:11" ht="30.75" customHeight="1">
      <c r="A18" s="221" t="s">
        <v>517</v>
      </c>
      <c r="B18" s="222"/>
      <c r="C18" s="2"/>
      <c r="D18" s="180"/>
      <c r="E18" s="181"/>
      <c r="F18" s="181"/>
      <c r="G18" s="181"/>
      <c r="H18" s="181"/>
      <c r="I18" s="181"/>
      <c r="J18" s="181"/>
      <c r="K18" s="182"/>
    </row>
    <row r="19" spans="1:11" ht="15">
      <c r="A19" s="245" t="s">
        <v>124</v>
      </c>
      <c r="B19" s="246"/>
      <c r="C19" s="2"/>
      <c r="D19" s="180"/>
      <c r="E19" s="181"/>
      <c r="F19" s="181"/>
      <c r="G19" s="181"/>
      <c r="H19" s="181"/>
      <c r="I19" s="181"/>
      <c r="J19" s="181"/>
      <c r="K19" s="182"/>
    </row>
    <row r="20" spans="1:11" ht="15">
      <c r="A20" s="247"/>
      <c r="B20" s="248"/>
      <c r="C20" s="2"/>
      <c r="D20" s="180"/>
      <c r="E20" s="181"/>
      <c r="F20" s="181"/>
      <c r="G20" s="181"/>
      <c r="H20" s="181"/>
      <c r="I20" s="181"/>
      <c r="J20" s="181"/>
      <c r="K20" s="182"/>
    </row>
    <row r="21" spans="1:11" ht="15">
      <c r="A21" s="247"/>
      <c r="B21" s="248"/>
      <c r="C21" s="2"/>
      <c r="D21" s="180"/>
      <c r="E21" s="181"/>
      <c r="F21" s="181"/>
      <c r="G21" s="181"/>
      <c r="H21" s="181"/>
      <c r="I21" s="181"/>
      <c r="J21" s="181"/>
      <c r="K21" s="182"/>
    </row>
    <row r="22" spans="1:11" ht="15">
      <c r="A22" s="249"/>
      <c r="B22" s="250"/>
      <c r="C22" s="2"/>
      <c r="D22" s="183"/>
      <c r="E22" s="184"/>
      <c r="F22" s="184"/>
      <c r="G22" s="184"/>
      <c r="H22" s="184"/>
      <c r="I22" s="184"/>
      <c r="J22" s="184"/>
      <c r="K22" s="185"/>
    </row>
    <row r="23" spans="1:11" ht="15">
      <c r="A23" s="10"/>
      <c r="B23" s="11"/>
      <c r="C23" s="2"/>
      <c r="D23" s="2"/>
      <c r="E23" s="2"/>
      <c r="F23" s="2"/>
      <c r="G23" s="2"/>
      <c r="H23" s="2"/>
      <c r="I23" s="2"/>
      <c r="J23" s="2"/>
      <c r="K23" s="2"/>
    </row>
    <row r="24" spans="1:11" ht="15.75">
      <c r="A24" s="274" t="s">
        <v>282</v>
      </c>
      <c r="B24" s="275"/>
      <c r="C24" s="275"/>
      <c r="D24" s="275"/>
      <c r="E24" s="275"/>
      <c r="F24" s="275"/>
      <c r="G24" s="275"/>
      <c r="H24" s="275"/>
      <c r="I24" s="275"/>
      <c r="J24" s="275"/>
      <c r="K24" s="276"/>
    </row>
    <row r="25" spans="1:11" ht="15">
      <c r="A25" s="2"/>
      <c r="B25" s="2"/>
      <c r="C25" s="2"/>
      <c r="D25" s="2"/>
      <c r="E25" s="2"/>
      <c r="F25" s="2"/>
      <c r="G25" s="2"/>
      <c r="H25" s="2"/>
      <c r="I25" s="2"/>
      <c r="J25" s="2"/>
      <c r="K25" s="2"/>
    </row>
    <row r="26" spans="1:11" ht="15.75">
      <c r="A26" s="223" t="s">
        <v>2</v>
      </c>
      <c r="B26" s="225"/>
      <c r="C26" s="2"/>
      <c r="D26" s="277" t="s">
        <v>518</v>
      </c>
      <c r="E26" s="278"/>
      <c r="F26" s="278"/>
      <c r="G26" s="278"/>
      <c r="H26" s="278"/>
      <c r="I26" s="278"/>
      <c r="J26" s="278"/>
      <c r="K26" s="279"/>
    </row>
    <row r="27" spans="1:11" ht="15">
      <c r="A27" s="245" t="s">
        <v>124</v>
      </c>
      <c r="B27" s="246"/>
      <c r="C27" s="2"/>
      <c r="D27" s="189"/>
      <c r="E27" s="190"/>
      <c r="F27" s="190"/>
      <c r="G27" s="190"/>
      <c r="H27" s="190"/>
      <c r="I27" s="190"/>
      <c r="J27" s="190"/>
      <c r="K27" s="191"/>
    </row>
    <row r="28" spans="1:11" ht="15">
      <c r="A28" s="247"/>
      <c r="B28" s="248"/>
      <c r="C28" s="2"/>
      <c r="D28" s="180"/>
      <c r="E28" s="181"/>
      <c r="F28" s="181"/>
      <c r="G28" s="181"/>
      <c r="H28" s="181"/>
      <c r="I28" s="181"/>
      <c r="J28" s="181"/>
      <c r="K28" s="182"/>
    </row>
    <row r="29" spans="1:11" ht="15">
      <c r="A29" s="249"/>
      <c r="B29" s="250"/>
      <c r="C29" s="2"/>
      <c r="D29" s="180"/>
      <c r="E29" s="181"/>
      <c r="F29" s="181"/>
      <c r="G29" s="181"/>
      <c r="H29" s="181"/>
      <c r="I29" s="181"/>
      <c r="J29" s="181"/>
      <c r="K29" s="182"/>
    </row>
    <row r="30" spans="1:11" ht="15">
      <c r="A30" s="3"/>
      <c r="B30" s="3"/>
      <c r="C30" s="2"/>
      <c r="D30" s="228"/>
      <c r="E30" s="229"/>
      <c r="F30" s="229"/>
      <c r="G30" s="229"/>
      <c r="H30" s="229"/>
      <c r="I30" s="229"/>
      <c r="J30" s="229"/>
      <c r="K30" s="230"/>
    </row>
    <row r="31" spans="1:11" ht="15">
      <c r="A31" s="3"/>
      <c r="B31" s="3"/>
      <c r="C31" s="2"/>
      <c r="D31" s="231"/>
      <c r="E31" s="232"/>
      <c r="F31" s="232"/>
      <c r="G31" s="232"/>
      <c r="H31" s="232"/>
      <c r="I31" s="232"/>
      <c r="J31" s="232"/>
      <c r="K31" s="233"/>
    </row>
    <row r="32" spans="1:11" ht="15">
      <c r="A32" s="3"/>
      <c r="B32" s="3"/>
      <c r="C32" s="2"/>
      <c r="D32" s="4"/>
      <c r="E32" s="4"/>
      <c r="F32" s="4"/>
      <c r="G32" s="4"/>
      <c r="H32" s="4"/>
      <c r="I32" s="4"/>
      <c r="J32" s="4"/>
      <c r="K32" s="4"/>
    </row>
    <row r="33" spans="1:16" ht="15.75">
      <c r="A33" s="223" t="s">
        <v>519</v>
      </c>
      <c r="B33" s="224"/>
      <c r="C33" s="224"/>
      <c r="D33" s="224"/>
      <c r="E33" s="224"/>
      <c r="F33" s="224"/>
      <c r="G33" s="224"/>
      <c r="H33" s="224"/>
      <c r="I33" s="224"/>
      <c r="J33" s="224"/>
      <c r="K33" s="225"/>
    </row>
    <row r="34" spans="1:16">
      <c r="A34" s="234"/>
      <c r="B34" s="235"/>
      <c r="C34" s="235"/>
      <c r="D34" s="235"/>
      <c r="E34" s="235"/>
      <c r="F34" s="235"/>
      <c r="G34" s="235"/>
      <c r="H34" s="235"/>
      <c r="I34" s="235"/>
      <c r="J34" s="235"/>
      <c r="K34" s="236"/>
      <c r="O34" s="226"/>
      <c r="P34" s="227"/>
    </row>
    <row r="35" spans="1:16">
      <c r="A35" s="237"/>
      <c r="B35" s="238"/>
      <c r="C35" s="238"/>
      <c r="D35" s="238"/>
      <c r="E35" s="238"/>
      <c r="F35" s="238"/>
      <c r="G35" s="238"/>
      <c r="H35" s="238"/>
      <c r="I35" s="238"/>
      <c r="J35" s="238"/>
      <c r="K35" s="239"/>
    </row>
    <row r="36" spans="1:16">
      <c r="A36" s="237"/>
      <c r="B36" s="238"/>
      <c r="C36" s="238"/>
      <c r="D36" s="238"/>
      <c r="E36" s="238"/>
      <c r="F36" s="238"/>
      <c r="G36" s="238"/>
      <c r="H36" s="238"/>
      <c r="I36" s="238"/>
      <c r="J36" s="238"/>
      <c r="K36" s="239"/>
    </row>
    <row r="37" spans="1:16">
      <c r="A37" s="237"/>
      <c r="B37" s="238"/>
      <c r="C37" s="238"/>
      <c r="D37" s="238"/>
      <c r="E37" s="238"/>
      <c r="F37" s="238"/>
      <c r="G37" s="238"/>
      <c r="H37" s="238"/>
      <c r="I37" s="238"/>
      <c r="J37" s="238"/>
      <c r="K37" s="239"/>
    </row>
    <row r="38" spans="1:16">
      <c r="A38" s="240"/>
      <c r="B38" s="241"/>
      <c r="C38" s="241"/>
      <c r="D38" s="241"/>
      <c r="E38" s="241"/>
      <c r="F38" s="241"/>
      <c r="G38" s="241"/>
      <c r="H38" s="241"/>
      <c r="I38" s="241"/>
      <c r="J38" s="241"/>
      <c r="K38" s="242"/>
    </row>
    <row r="39" spans="1:16" ht="15">
      <c r="A39" s="48"/>
      <c r="B39" s="48"/>
      <c r="C39" s="48"/>
      <c r="D39" s="48"/>
      <c r="E39" s="48"/>
      <c r="F39" s="48"/>
      <c r="G39" s="48"/>
      <c r="H39" s="48"/>
      <c r="I39" s="48"/>
      <c r="J39" s="48"/>
      <c r="K39" s="48"/>
    </row>
    <row r="40" spans="1:16" ht="15.75">
      <c r="A40" s="210" t="s">
        <v>501</v>
      </c>
      <c r="B40" s="211"/>
      <c r="C40" s="211"/>
      <c r="D40" s="211"/>
      <c r="E40" s="211"/>
      <c r="F40" s="211"/>
      <c r="G40" s="211"/>
      <c r="H40" s="211"/>
      <c r="I40" s="211"/>
      <c r="J40" s="211"/>
      <c r="K40" s="212"/>
    </row>
    <row r="41" spans="1:16" ht="15">
      <c r="A41" s="2"/>
      <c r="B41" s="2"/>
      <c r="C41" s="2"/>
      <c r="D41" s="2"/>
      <c r="E41" s="2"/>
      <c r="F41" s="2"/>
      <c r="G41" s="2"/>
      <c r="H41" s="2"/>
      <c r="I41" s="2"/>
      <c r="J41" s="2"/>
      <c r="K41" s="2"/>
    </row>
    <row r="42" spans="1:16" ht="24" customHeight="1">
      <c r="A42" s="198" t="s">
        <v>536</v>
      </c>
      <c r="B42" s="199"/>
      <c r="C42" s="199"/>
      <c r="D42" s="213"/>
      <c r="E42" s="213"/>
      <c r="F42" s="213"/>
      <c r="G42" s="213"/>
      <c r="H42" s="213"/>
      <c r="I42" s="213"/>
      <c r="J42" s="213"/>
      <c r="K42" s="214"/>
    </row>
    <row r="43" spans="1:16" ht="24" customHeight="1">
      <c r="A43" s="215"/>
      <c r="B43" s="216"/>
      <c r="C43" s="217"/>
      <c r="D43" s="157" t="s">
        <v>96</v>
      </c>
      <c r="E43" s="204" t="s">
        <v>123</v>
      </c>
      <c r="F43" s="205"/>
      <c r="G43" s="205"/>
      <c r="H43" s="205"/>
      <c r="I43" s="205"/>
      <c r="J43" s="205"/>
      <c r="K43" s="206"/>
    </row>
    <row r="44" spans="1:16" ht="27" customHeight="1">
      <c r="A44" s="218" t="s">
        <v>502</v>
      </c>
      <c r="B44" s="219"/>
      <c r="C44" s="220"/>
      <c r="D44" s="158"/>
      <c r="E44" s="195"/>
      <c r="F44" s="196"/>
      <c r="G44" s="196"/>
      <c r="H44" s="196"/>
      <c r="I44" s="196"/>
      <c r="J44" s="196"/>
      <c r="K44" s="197"/>
    </row>
    <row r="45" spans="1:16" ht="25.5" customHeight="1">
      <c r="A45" s="192" t="s">
        <v>260</v>
      </c>
      <c r="B45" s="193"/>
      <c r="C45" s="194"/>
      <c r="D45" s="158"/>
      <c r="E45" s="195"/>
      <c r="F45" s="196"/>
      <c r="G45" s="196"/>
      <c r="H45" s="196"/>
      <c r="I45" s="196"/>
      <c r="J45" s="196"/>
      <c r="K45" s="197"/>
    </row>
    <row r="46" spans="1:16" ht="15.75">
      <c r="A46" s="159"/>
      <c r="B46" s="160"/>
      <c r="C46" s="160"/>
      <c r="D46" s="160"/>
      <c r="E46" s="160"/>
      <c r="F46" s="160"/>
      <c r="G46" s="160"/>
      <c r="H46" s="160"/>
      <c r="I46" s="160"/>
      <c r="J46" s="160"/>
      <c r="K46" s="161"/>
    </row>
    <row r="47" spans="1:16" ht="24" customHeight="1">
      <c r="A47" s="198" t="s">
        <v>503</v>
      </c>
      <c r="B47" s="199"/>
      <c r="C47" s="199"/>
      <c r="D47" s="199"/>
      <c r="E47" s="199"/>
      <c r="F47" s="199"/>
      <c r="G47" s="199"/>
      <c r="H47" s="199"/>
      <c r="I47" s="199"/>
      <c r="J47" s="199"/>
      <c r="K47" s="200"/>
    </row>
    <row r="48" spans="1:16" ht="27.75" customHeight="1">
      <c r="A48" s="201"/>
      <c r="B48" s="202"/>
      <c r="C48" s="203"/>
      <c r="D48" s="162" t="s">
        <v>504</v>
      </c>
      <c r="E48" s="204" t="s">
        <v>123</v>
      </c>
      <c r="F48" s="205"/>
      <c r="G48" s="205"/>
      <c r="H48" s="205"/>
      <c r="I48" s="205"/>
      <c r="J48" s="205"/>
      <c r="K48" s="206"/>
    </row>
    <row r="49" spans="1:11" ht="27.75" customHeight="1">
      <c r="A49" s="207" t="s">
        <v>505</v>
      </c>
      <c r="B49" s="207"/>
      <c r="C49" s="207"/>
      <c r="D49" s="163"/>
      <c r="E49" s="195"/>
      <c r="F49" s="196"/>
      <c r="G49" s="196"/>
      <c r="H49" s="196"/>
      <c r="I49" s="196"/>
      <c r="J49" s="196"/>
      <c r="K49" s="197"/>
    </row>
    <row r="50" spans="1:11" ht="28.5" customHeight="1">
      <c r="A50" s="208" t="s">
        <v>506</v>
      </c>
      <c r="B50" s="208"/>
      <c r="C50" s="208"/>
      <c r="D50" s="163"/>
      <c r="E50" s="195"/>
      <c r="F50" s="196"/>
      <c r="G50" s="196"/>
      <c r="H50" s="196"/>
      <c r="I50" s="196"/>
      <c r="J50" s="196"/>
      <c r="K50" s="197"/>
    </row>
    <row r="51" spans="1:11" ht="30" customHeight="1">
      <c r="A51" s="209" t="s">
        <v>507</v>
      </c>
      <c r="B51" s="209"/>
      <c r="C51" s="209"/>
      <c r="D51" s="163"/>
      <c r="E51" s="195"/>
      <c r="F51" s="196"/>
      <c r="G51" s="196"/>
      <c r="H51" s="196"/>
      <c r="I51" s="196"/>
      <c r="J51" s="196"/>
      <c r="K51" s="197"/>
    </row>
    <row r="52" spans="1:11" ht="23.25" customHeight="1">
      <c r="A52" s="164" t="s">
        <v>508</v>
      </c>
      <c r="B52" s="165" t="s">
        <v>509</v>
      </c>
      <c r="C52" s="166"/>
      <c r="D52" s="167"/>
      <c r="E52" s="160"/>
      <c r="F52" s="160"/>
      <c r="G52" s="160"/>
      <c r="H52" s="160"/>
      <c r="I52" s="160"/>
      <c r="J52" s="160"/>
      <c r="K52" s="161"/>
    </row>
    <row r="53" spans="1:11" ht="23.25" customHeight="1">
      <c r="A53" s="186" t="s">
        <v>510</v>
      </c>
      <c r="B53" s="187"/>
      <c r="C53" s="187"/>
      <c r="D53" s="187"/>
      <c r="E53" s="187"/>
      <c r="F53" s="187"/>
      <c r="G53" s="187"/>
      <c r="H53" s="187"/>
      <c r="I53" s="187"/>
      <c r="J53" s="187"/>
      <c r="K53" s="188"/>
    </row>
    <row r="54" spans="1:11" ht="15">
      <c r="A54" s="189"/>
      <c r="B54" s="190"/>
      <c r="C54" s="190"/>
      <c r="D54" s="190"/>
      <c r="E54" s="190"/>
      <c r="F54" s="190"/>
      <c r="G54" s="190"/>
      <c r="H54" s="190"/>
      <c r="I54" s="190"/>
      <c r="J54" s="190"/>
      <c r="K54" s="191"/>
    </row>
    <row r="55" spans="1:11" ht="15">
      <c r="A55" s="180"/>
      <c r="B55" s="181"/>
      <c r="C55" s="181"/>
      <c r="D55" s="181"/>
      <c r="E55" s="181"/>
      <c r="F55" s="181"/>
      <c r="G55" s="181"/>
      <c r="H55" s="181"/>
      <c r="I55" s="181"/>
      <c r="J55" s="181"/>
      <c r="K55" s="182"/>
    </row>
    <row r="56" spans="1:11" ht="15">
      <c r="A56" s="180"/>
      <c r="B56" s="181"/>
      <c r="C56" s="181"/>
      <c r="D56" s="181"/>
      <c r="E56" s="181"/>
      <c r="F56" s="181"/>
      <c r="G56" s="181"/>
      <c r="H56" s="181"/>
      <c r="I56" s="181"/>
      <c r="J56" s="181"/>
      <c r="K56" s="182"/>
    </row>
    <row r="57" spans="1:11" ht="15">
      <c r="A57" s="6"/>
      <c r="B57" s="4"/>
      <c r="C57" s="4"/>
      <c r="D57" s="4"/>
      <c r="E57" s="4"/>
      <c r="F57" s="4"/>
      <c r="G57" s="4"/>
      <c r="H57" s="4"/>
      <c r="I57" s="4"/>
      <c r="J57" s="4"/>
      <c r="K57" s="7"/>
    </row>
    <row r="58" spans="1:11" ht="15">
      <c r="A58" s="6"/>
      <c r="B58" s="4"/>
      <c r="C58" s="4"/>
      <c r="D58" s="4"/>
      <c r="E58" s="4"/>
      <c r="F58" s="4"/>
      <c r="G58" s="4"/>
      <c r="H58" s="4"/>
      <c r="I58" s="4"/>
      <c r="J58" s="4"/>
      <c r="K58" s="7"/>
    </row>
    <row r="59" spans="1:11" ht="15">
      <c r="A59" s="6"/>
      <c r="B59" s="4"/>
      <c r="C59" s="4"/>
      <c r="D59" s="4"/>
      <c r="E59" s="4"/>
      <c r="F59" s="4"/>
      <c r="G59" s="4"/>
      <c r="H59" s="4"/>
      <c r="I59" s="4"/>
      <c r="J59" s="4"/>
      <c r="K59" s="7"/>
    </row>
    <row r="60" spans="1:11" ht="15">
      <c r="A60" s="183"/>
      <c r="B60" s="184"/>
      <c r="C60" s="184"/>
      <c r="D60" s="184"/>
      <c r="E60" s="184"/>
      <c r="F60" s="184"/>
      <c r="G60" s="184"/>
      <c r="H60" s="184"/>
      <c r="I60" s="184"/>
      <c r="J60" s="184"/>
      <c r="K60" s="185"/>
    </row>
    <row r="61" spans="1:11" ht="15">
      <c r="A61" s="180"/>
      <c r="B61" s="181"/>
      <c r="C61" s="181"/>
      <c r="D61" s="181"/>
      <c r="E61" s="181"/>
      <c r="F61" s="181"/>
      <c r="G61" s="181"/>
      <c r="H61" s="181"/>
      <c r="I61" s="181"/>
      <c r="J61" s="181"/>
      <c r="K61" s="182"/>
    </row>
    <row r="62" spans="1:11" ht="24" customHeight="1">
      <c r="A62" s="186" t="s">
        <v>511</v>
      </c>
      <c r="B62" s="187"/>
      <c r="C62" s="187"/>
      <c r="D62" s="187"/>
      <c r="E62" s="187"/>
      <c r="F62" s="187"/>
      <c r="G62" s="187"/>
      <c r="H62" s="187"/>
      <c r="I62" s="187"/>
      <c r="J62" s="187"/>
      <c r="K62" s="188"/>
    </row>
    <row r="63" spans="1:11" ht="22.5" customHeight="1">
      <c r="A63" s="280" t="s">
        <v>512</v>
      </c>
      <c r="B63" s="280"/>
      <c r="C63" s="280" t="s">
        <v>513</v>
      </c>
      <c r="D63" s="280"/>
      <c r="E63" s="280"/>
      <c r="F63" s="280" t="s">
        <v>512</v>
      </c>
      <c r="G63" s="280"/>
      <c r="H63" s="280" t="s">
        <v>513</v>
      </c>
      <c r="I63" s="280"/>
      <c r="J63" s="280"/>
      <c r="K63" s="280"/>
    </row>
    <row r="64" spans="1:11" ht="21" customHeight="1">
      <c r="A64" s="281"/>
      <c r="B64" s="281"/>
      <c r="C64" s="281"/>
      <c r="D64" s="281"/>
      <c r="E64" s="281"/>
      <c r="F64" s="281"/>
      <c r="G64" s="281"/>
      <c r="H64" s="281"/>
      <c r="I64" s="281"/>
      <c r="J64" s="281"/>
      <c r="K64" s="281"/>
    </row>
    <row r="65" spans="1:11" ht="24.75" customHeight="1">
      <c r="A65" s="281"/>
      <c r="B65" s="281"/>
      <c r="C65" s="281"/>
      <c r="D65" s="281"/>
      <c r="E65" s="281"/>
      <c r="F65" s="281"/>
      <c r="G65" s="281"/>
      <c r="H65" s="281"/>
      <c r="I65" s="281"/>
      <c r="J65" s="281"/>
      <c r="K65" s="281"/>
    </row>
    <row r="66" spans="1:11" ht="22.5" customHeight="1">
      <c r="A66" s="281"/>
      <c r="B66" s="281"/>
      <c r="C66" s="281"/>
      <c r="D66" s="281"/>
      <c r="E66" s="281"/>
      <c r="F66" s="281"/>
      <c r="G66" s="281"/>
      <c r="H66" s="281"/>
      <c r="I66" s="281"/>
      <c r="J66" s="281"/>
      <c r="K66" s="281"/>
    </row>
  </sheetData>
  <mergeCells count="80">
    <mergeCell ref="A65:B65"/>
    <mergeCell ref="C65:E65"/>
    <mergeCell ref="F65:G65"/>
    <mergeCell ref="H65:K65"/>
    <mergeCell ref="A66:B66"/>
    <mergeCell ref="C66:E66"/>
    <mergeCell ref="F66:G66"/>
    <mergeCell ref="H66:K66"/>
    <mergeCell ref="A63:B63"/>
    <mergeCell ref="C63:E63"/>
    <mergeCell ref="F63:G63"/>
    <mergeCell ref="H63:K63"/>
    <mergeCell ref="A64:B64"/>
    <mergeCell ref="C64:E64"/>
    <mergeCell ref="F64:G64"/>
    <mergeCell ref="H64:K64"/>
    <mergeCell ref="D26:K26"/>
    <mergeCell ref="D27:K27"/>
    <mergeCell ref="D28:K28"/>
    <mergeCell ref="A27:B29"/>
    <mergeCell ref="A13:B16"/>
    <mergeCell ref="A18:B18"/>
    <mergeCell ref="A19:B22"/>
    <mergeCell ref="D19:K19"/>
    <mergeCell ref="D20:K20"/>
    <mergeCell ref="D21:K21"/>
    <mergeCell ref="D22:K22"/>
    <mergeCell ref="D18:K18"/>
    <mergeCell ref="D17:K17"/>
    <mergeCell ref="J2:K2"/>
    <mergeCell ref="A5:K5"/>
    <mergeCell ref="A7:B7"/>
    <mergeCell ref="A8:B10"/>
    <mergeCell ref="B1:I2"/>
    <mergeCell ref="A1:A2"/>
    <mergeCell ref="J1:K1"/>
    <mergeCell ref="G3:K3"/>
    <mergeCell ref="A3:F3"/>
    <mergeCell ref="K8:K10"/>
    <mergeCell ref="D8:I10"/>
    <mergeCell ref="A12:B12"/>
    <mergeCell ref="D7:I7"/>
    <mergeCell ref="D11:I11"/>
    <mergeCell ref="O34:P34"/>
    <mergeCell ref="D30:K30"/>
    <mergeCell ref="D31:K31"/>
    <mergeCell ref="A33:K33"/>
    <mergeCell ref="A34:K38"/>
    <mergeCell ref="D12:K12"/>
    <mergeCell ref="D15:K15"/>
    <mergeCell ref="D16:K16"/>
    <mergeCell ref="D13:K13"/>
    <mergeCell ref="D14:K14"/>
    <mergeCell ref="A24:K24"/>
    <mergeCell ref="A26:B26"/>
    <mergeCell ref="D29:K29"/>
    <mergeCell ref="A40:K40"/>
    <mergeCell ref="A42:K42"/>
    <mergeCell ref="A43:C43"/>
    <mergeCell ref="E43:K43"/>
    <mergeCell ref="A44:C44"/>
    <mergeCell ref="E44:K44"/>
    <mergeCell ref="A54:K54"/>
    <mergeCell ref="A45:C45"/>
    <mergeCell ref="E45:K45"/>
    <mergeCell ref="A47:K47"/>
    <mergeCell ref="A48:C48"/>
    <mergeCell ref="E48:K48"/>
    <mergeCell ref="A49:C49"/>
    <mergeCell ref="E49:K49"/>
    <mergeCell ref="A50:C50"/>
    <mergeCell ref="E50:K50"/>
    <mergeCell ref="A51:C51"/>
    <mergeCell ref="E51:K51"/>
    <mergeCell ref="A53:K53"/>
    <mergeCell ref="A55:K55"/>
    <mergeCell ref="A56:K56"/>
    <mergeCell ref="A60:K60"/>
    <mergeCell ref="A61:K61"/>
    <mergeCell ref="A62:K62"/>
  </mergeCells>
  <phoneticPr fontId="0" type="noConversion"/>
  <pageMargins left="0.39370078740157483" right="0.39370078740157483" top="0.51181102362204722" bottom="0.51181102362204722" header="0.39370078740157483" footer="0.39370078740157483"/>
  <pageSetup paperSize="9" scale="63" fitToHeight="5" orientation="portrait" r:id="rId1"/>
  <headerFooter alignWithMargins="0">
    <oddFooter>&amp;L&amp;"Arial,Gras"Total Confidential&amp;Cprinted &amp;D&amp;RPage &amp;P de &amp;N</oddFooter>
  </headerFooter>
  <legacyDrawing r:id="rId2"/>
  <oleObjects>
    <oleObject progId="Word.Picture.8" shapeId="1027" r:id="rId3"/>
  </oleObjects>
</worksheet>
</file>

<file path=xl/worksheets/sheet3.xml><?xml version="1.0" encoding="utf-8"?>
<worksheet xmlns="http://schemas.openxmlformats.org/spreadsheetml/2006/main" xmlns:r="http://schemas.openxmlformats.org/officeDocument/2006/relationships">
  <sheetPr>
    <pageSetUpPr autoPageBreaks="0"/>
  </sheetPr>
  <dimension ref="A1:O68"/>
  <sheetViews>
    <sheetView showGridLines="0" view="pageBreakPreview" zoomScale="80" zoomScaleNormal="100" zoomScaleSheetLayoutView="80" workbookViewId="0">
      <selection activeCell="H1" sqref="H1:I1"/>
    </sheetView>
  </sheetViews>
  <sheetFormatPr baseColWidth="10" defaultColWidth="9.140625" defaultRowHeight="12.75"/>
  <cols>
    <col min="1" max="1" width="18.140625" customWidth="1"/>
    <col min="2" max="2" width="13" style="142" customWidth="1"/>
    <col min="3" max="3" width="14.42578125" customWidth="1"/>
    <col min="4" max="4" width="15.140625" customWidth="1"/>
    <col min="5" max="5" width="13.85546875" customWidth="1"/>
    <col min="6" max="6" width="6.5703125" customWidth="1"/>
    <col min="7" max="7" width="31.28515625" customWidth="1"/>
    <col min="8" max="8" width="7.140625" customWidth="1"/>
    <col min="9" max="9" width="34.7109375" customWidth="1"/>
    <col min="10" max="10" width="12" customWidth="1"/>
  </cols>
  <sheetData>
    <row r="1" spans="1:10" ht="42.75" customHeight="1" thickBot="1">
      <c r="A1" s="257"/>
      <c r="B1" s="311" t="str">
        <f>'Global Synthesis'!B1:I2</f>
        <v xml:space="preserve"> Technical Information Analysis Form :
Control Valves Manufacturer</v>
      </c>
      <c r="C1" s="312"/>
      <c r="D1" s="312"/>
      <c r="E1" s="312"/>
      <c r="F1" s="312"/>
      <c r="G1" s="313"/>
      <c r="H1" s="259" t="str">
        <f>'Global Synthesis'!J1</f>
        <v>GS EP INS 700
Appendix 1</v>
      </c>
      <c r="I1" s="317"/>
    </row>
    <row r="2" spans="1:10" ht="49.5" customHeight="1" thickBot="1">
      <c r="A2" s="258"/>
      <c r="B2" s="314"/>
      <c r="C2" s="315"/>
      <c r="D2" s="315"/>
      <c r="E2" s="315"/>
      <c r="F2" s="315"/>
      <c r="G2" s="316"/>
      <c r="H2" s="310" t="str">
        <f>'Global Synthesis'!J2</f>
        <v>Revision 00
Date : January 2012</v>
      </c>
      <c r="I2" s="244"/>
    </row>
    <row r="3" spans="1:10" ht="30" customHeight="1" thickBot="1">
      <c r="A3" s="318" t="s">
        <v>542</v>
      </c>
      <c r="B3" s="319"/>
      <c r="C3" s="319"/>
      <c r="D3" s="319"/>
      <c r="E3" s="319"/>
      <c r="F3" s="320"/>
      <c r="G3" s="321" t="str">
        <f>'Global Synthesis'!G3:K3</f>
        <v>Assessment report N° : EP-TEC-INS-20xx-162-yy</v>
      </c>
      <c r="H3" s="319"/>
      <c r="I3" s="320"/>
    </row>
    <row r="4" spans="1:10" ht="32.25" customHeight="1">
      <c r="A4" s="1"/>
      <c r="B4" s="132"/>
      <c r="C4" s="1"/>
      <c r="D4" s="1"/>
      <c r="E4" s="1"/>
      <c r="F4" s="1"/>
      <c r="G4" s="1"/>
      <c r="H4" s="1"/>
    </row>
    <row r="5" spans="1:10" ht="15.75">
      <c r="A5" s="297" t="str">
        <f>'Global Synthesis'!A5:K5</f>
        <v>MANUFACTURER</v>
      </c>
      <c r="B5" s="298"/>
      <c r="C5" s="298"/>
      <c r="D5" s="298"/>
      <c r="E5" s="298"/>
      <c r="F5" s="298"/>
      <c r="G5" s="298"/>
      <c r="H5" s="298"/>
      <c r="I5" s="299"/>
    </row>
    <row r="6" spans="1:10" ht="15">
      <c r="A6" s="2"/>
      <c r="B6" s="133"/>
      <c r="C6" s="2"/>
      <c r="D6" s="2"/>
      <c r="E6" s="2"/>
      <c r="F6" s="2"/>
      <c r="G6" s="2"/>
      <c r="H6" s="2"/>
      <c r="I6" s="2"/>
    </row>
    <row r="7" spans="1:10" ht="37.5" customHeight="1">
      <c r="A7" s="221" t="str">
        <f>'Global Synthesis'!A18:B18</f>
        <v>Name &amp; Address of 
Audited Workshop</v>
      </c>
      <c r="B7" s="222"/>
      <c r="C7" s="168"/>
      <c r="D7" s="271" t="str">
        <f>'Global Synthesis'!D7:I7</f>
        <v>Activity and Process of Audited Workshop</v>
      </c>
      <c r="E7" s="272"/>
      <c r="F7" s="272"/>
      <c r="G7" s="273"/>
      <c r="H7" s="168"/>
      <c r="I7" s="169" t="str">
        <f>'Global Synthesis'!K7</f>
        <v>Audit Date</v>
      </c>
    </row>
    <row r="8" spans="1:10" ht="15">
      <c r="A8" s="245" t="str">
        <f>'Global Synthesis'!A19</f>
        <v>xxx</v>
      </c>
      <c r="B8" s="246"/>
      <c r="C8" s="2"/>
      <c r="D8" s="245" t="str">
        <f>'Global Synthesis'!D8:I10</f>
        <v>xxx</v>
      </c>
      <c r="E8" s="268"/>
      <c r="F8" s="268"/>
      <c r="G8" s="246"/>
      <c r="H8" s="2"/>
      <c r="I8" s="265" t="str">
        <f>'Global Synthesis'!K8:K10</f>
        <v>xxx</v>
      </c>
    </row>
    <row r="9" spans="1:10" ht="15">
      <c r="A9" s="247"/>
      <c r="B9" s="248"/>
      <c r="C9" s="2"/>
      <c r="D9" s="247"/>
      <c r="E9" s="269"/>
      <c r="F9" s="269"/>
      <c r="G9" s="248"/>
      <c r="H9" s="2"/>
      <c r="I9" s="266"/>
    </row>
    <row r="10" spans="1:10" ht="15">
      <c r="A10" s="249"/>
      <c r="B10" s="250"/>
      <c r="C10" s="2"/>
      <c r="D10" s="249"/>
      <c r="E10" s="270"/>
      <c r="F10" s="270"/>
      <c r="G10" s="250"/>
      <c r="H10" s="2"/>
      <c r="I10" s="267"/>
    </row>
    <row r="11" spans="1:10" ht="15.75">
      <c r="A11" s="2"/>
      <c r="B11" s="133"/>
      <c r="C11" s="2"/>
      <c r="D11" s="181"/>
      <c r="E11" s="181"/>
      <c r="F11" s="181"/>
      <c r="G11" s="181"/>
      <c r="H11" s="2"/>
      <c r="I11" s="5"/>
    </row>
    <row r="12" spans="1:10" ht="15.75">
      <c r="A12" s="297" t="s">
        <v>167</v>
      </c>
      <c r="B12" s="298"/>
      <c r="C12" s="298"/>
      <c r="D12" s="298"/>
      <c r="E12" s="298"/>
      <c r="F12" s="298"/>
      <c r="G12" s="298"/>
      <c r="H12" s="298"/>
      <c r="I12" s="299"/>
    </row>
    <row r="13" spans="1:10" ht="18.75" customHeight="1">
      <c r="A13" s="304" t="s">
        <v>188</v>
      </c>
      <c r="B13" s="304"/>
      <c r="C13" s="304"/>
      <c r="D13" s="304"/>
      <c r="E13" s="304"/>
      <c r="F13" s="304"/>
      <c r="G13" s="304"/>
      <c r="H13" s="304"/>
      <c r="I13" s="304"/>
    </row>
    <row r="14" spans="1:10" ht="18.75" customHeight="1" thickBot="1">
      <c r="A14" s="43"/>
      <c r="B14" s="134"/>
      <c r="C14" s="43"/>
      <c r="D14" s="43"/>
      <c r="E14" s="43"/>
      <c r="F14" s="43"/>
      <c r="G14" s="43"/>
      <c r="H14" s="43"/>
      <c r="I14" s="43"/>
    </row>
    <row r="15" spans="1:10" ht="33.75" customHeight="1" thickBot="1">
      <c r="A15" s="13"/>
      <c r="B15" s="135"/>
      <c r="C15" s="14"/>
      <c r="D15" s="14"/>
      <c r="E15" s="302" t="s">
        <v>189</v>
      </c>
      <c r="F15" s="303"/>
      <c r="G15" s="303"/>
      <c r="H15" s="322" t="s">
        <v>308</v>
      </c>
      <c r="I15" s="323"/>
      <c r="J15" s="15"/>
    </row>
    <row r="16" spans="1:10" ht="90" customHeight="1" thickBot="1">
      <c r="A16" s="50" t="s">
        <v>126</v>
      </c>
      <c r="B16" s="136" t="s">
        <v>125</v>
      </c>
      <c r="C16" s="300" t="s">
        <v>302</v>
      </c>
      <c r="D16" s="333"/>
      <c r="E16" s="51" t="s">
        <v>229</v>
      </c>
      <c r="F16" s="300" t="s">
        <v>318</v>
      </c>
      <c r="G16" s="301"/>
      <c r="H16" s="294" t="s">
        <v>319</v>
      </c>
      <c r="I16" s="295"/>
      <c r="J16" s="15"/>
    </row>
    <row r="17" spans="1:10" ht="21.75" customHeight="1">
      <c r="A17" s="305" t="s">
        <v>298</v>
      </c>
      <c r="B17" s="291" t="s">
        <v>434</v>
      </c>
      <c r="C17" s="292"/>
      <c r="D17" s="292"/>
      <c r="E17" s="292"/>
      <c r="F17" s="292"/>
      <c r="G17" s="292"/>
      <c r="H17" s="292"/>
      <c r="I17" s="293"/>
      <c r="J17" s="15"/>
    </row>
    <row r="18" spans="1:10" ht="26.25" customHeight="1">
      <c r="A18" s="306"/>
      <c r="B18" s="137"/>
      <c r="C18" s="287" t="s">
        <v>299</v>
      </c>
      <c r="D18" s="288"/>
      <c r="E18" s="9"/>
      <c r="F18" s="19"/>
      <c r="G18" s="9"/>
      <c r="H18" s="19"/>
      <c r="I18" s="52"/>
      <c r="J18" s="15"/>
    </row>
    <row r="19" spans="1:10" ht="26.25" customHeight="1">
      <c r="A19" s="306"/>
      <c r="B19" s="137"/>
      <c r="C19" s="287" t="s">
        <v>301</v>
      </c>
      <c r="D19" s="288"/>
      <c r="E19" s="9"/>
      <c r="F19" s="19"/>
      <c r="G19" s="9"/>
      <c r="H19" s="19"/>
      <c r="I19" s="52"/>
      <c r="J19" s="15"/>
    </row>
    <row r="20" spans="1:10" ht="26.25" customHeight="1">
      <c r="A20" s="306"/>
      <c r="B20" s="137"/>
      <c r="C20" s="289" t="s">
        <v>317</v>
      </c>
      <c r="D20" s="290"/>
      <c r="E20" s="44"/>
      <c r="F20" s="41"/>
      <c r="G20" s="44"/>
      <c r="H20" s="41"/>
      <c r="I20" s="129"/>
      <c r="J20" s="15"/>
    </row>
    <row r="21" spans="1:10" ht="26.25" customHeight="1">
      <c r="A21" s="306"/>
      <c r="B21" s="137"/>
      <c r="C21" s="289" t="s">
        <v>428</v>
      </c>
      <c r="D21" s="290"/>
      <c r="E21" s="44"/>
      <c r="F21" s="41"/>
      <c r="G21" s="44"/>
      <c r="H21" s="41"/>
      <c r="I21" s="129"/>
      <c r="J21" s="15"/>
    </row>
    <row r="22" spans="1:10" ht="26.25" customHeight="1">
      <c r="A22" s="306"/>
      <c r="B22" s="137"/>
      <c r="C22" s="289" t="s">
        <v>429</v>
      </c>
      <c r="D22" s="290"/>
      <c r="E22" s="44"/>
      <c r="F22" s="41"/>
      <c r="G22" s="44"/>
      <c r="H22" s="41"/>
      <c r="I22" s="129"/>
      <c r="J22" s="15"/>
    </row>
    <row r="23" spans="1:10" ht="21.75" customHeight="1">
      <c r="A23" s="306"/>
      <c r="B23" s="284" t="s">
        <v>435</v>
      </c>
      <c r="C23" s="285"/>
      <c r="D23" s="285"/>
      <c r="E23" s="285"/>
      <c r="F23" s="285"/>
      <c r="G23" s="285"/>
      <c r="H23" s="285"/>
      <c r="I23" s="286"/>
      <c r="J23" s="15"/>
    </row>
    <row r="24" spans="1:10" ht="26.25" customHeight="1">
      <c r="A24" s="306"/>
      <c r="B24" s="137"/>
      <c r="C24" s="287" t="s">
        <v>299</v>
      </c>
      <c r="D24" s="288"/>
      <c r="E24" s="9"/>
      <c r="F24" s="19"/>
      <c r="G24" s="9"/>
      <c r="H24" s="19"/>
      <c r="I24" s="52"/>
      <c r="J24" s="15"/>
    </row>
    <row r="25" spans="1:10" ht="26.25" customHeight="1">
      <c r="A25" s="306"/>
      <c r="B25" s="137"/>
      <c r="C25" s="287" t="s">
        <v>300</v>
      </c>
      <c r="D25" s="288"/>
      <c r="E25" s="9"/>
      <c r="F25" s="19"/>
      <c r="G25" s="9"/>
      <c r="H25" s="19"/>
      <c r="I25" s="52"/>
      <c r="J25" s="15"/>
    </row>
    <row r="26" spans="1:10" ht="26.25" customHeight="1">
      <c r="A26" s="306"/>
      <c r="B26" s="137"/>
      <c r="C26" s="287" t="s">
        <v>301</v>
      </c>
      <c r="D26" s="288"/>
      <c r="E26" s="44"/>
      <c r="F26" s="41"/>
      <c r="G26" s="44"/>
      <c r="H26" s="41"/>
      <c r="I26" s="129"/>
      <c r="J26" s="15"/>
    </row>
    <row r="27" spans="1:10" ht="26.25" customHeight="1">
      <c r="A27" s="306"/>
      <c r="B27" s="137"/>
      <c r="C27" s="289" t="s">
        <v>317</v>
      </c>
      <c r="D27" s="290"/>
      <c r="E27" s="44"/>
      <c r="F27" s="41"/>
      <c r="G27" s="44"/>
      <c r="H27" s="41"/>
      <c r="I27" s="129"/>
      <c r="J27" s="15"/>
    </row>
    <row r="28" spans="1:10" ht="21.75" customHeight="1">
      <c r="A28" s="306"/>
      <c r="B28" s="284" t="s">
        <v>436</v>
      </c>
      <c r="C28" s="285"/>
      <c r="D28" s="285"/>
      <c r="E28" s="285"/>
      <c r="F28" s="285"/>
      <c r="G28" s="285"/>
      <c r="H28" s="285"/>
      <c r="I28" s="286"/>
      <c r="J28" s="15"/>
    </row>
    <row r="29" spans="1:10" ht="26.25" customHeight="1">
      <c r="A29" s="306"/>
      <c r="B29" s="138"/>
      <c r="C29" s="289" t="s">
        <v>299</v>
      </c>
      <c r="D29" s="290"/>
      <c r="E29" s="44"/>
      <c r="F29" s="41"/>
      <c r="G29" s="44"/>
      <c r="H29" s="41"/>
      <c r="I29" s="129"/>
      <c r="J29" s="15"/>
    </row>
    <row r="30" spans="1:10" ht="26.25" customHeight="1">
      <c r="A30" s="306"/>
      <c r="B30" s="138"/>
      <c r="C30" s="287" t="s">
        <v>301</v>
      </c>
      <c r="D30" s="288"/>
      <c r="E30" s="44"/>
      <c r="F30" s="41"/>
      <c r="G30" s="44"/>
      <c r="H30" s="41"/>
      <c r="I30" s="129"/>
      <c r="J30" s="15"/>
    </row>
    <row r="31" spans="1:10" ht="26.25" customHeight="1">
      <c r="A31" s="306"/>
      <c r="B31" s="138"/>
      <c r="C31" s="289" t="s">
        <v>317</v>
      </c>
      <c r="D31" s="290"/>
      <c r="E31" s="44"/>
      <c r="F31" s="41"/>
      <c r="G31" s="44"/>
      <c r="H31" s="41"/>
      <c r="I31" s="129"/>
      <c r="J31" s="15"/>
    </row>
    <row r="32" spans="1:10" ht="21.75" customHeight="1">
      <c r="A32" s="306"/>
      <c r="B32" s="284" t="s">
        <v>437</v>
      </c>
      <c r="C32" s="285"/>
      <c r="D32" s="285"/>
      <c r="E32" s="285"/>
      <c r="F32" s="285"/>
      <c r="G32" s="285"/>
      <c r="H32" s="285"/>
      <c r="I32" s="286"/>
      <c r="J32" s="15"/>
    </row>
    <row r="33" spans="1:10" ht="26.25" customHeight="1">
      <c r="A33" s="306"/>
      <c r="B33" s="138"/>
      <c r="C33" s="289" t="s">
        <v>430</v>
      </c>
      <c r="D33" s="290"/>
      <c r="E33" s="44"/>
      <c r="F33" s="41"/>
      <c r="G33" s="44"/>
      <c r="H33" s="41"/>
      <c r="I33" s="129"/>
      <c r="J33" s="15"/>
    </row>
    <row r="34" spans="1:10" ht="21" customHeight="1">
      <c r="A34" s="306"/>
      <c r="B34" s="284" t="s">
        <v>438</v>
      </c>
      <c r="C34" s="285"/>
      <c r="D34" s="285"/>
      <c r="E34" s="285"/>
      <c r="F34" s="285"/>
      <c r="G34" s="285"/>
      <c r="H34" s="285"/>
      <c r="I34" s="286"/>
      <c r="J34" s="15"/>
    </row>
    <row r="35" spans="1:10" ht="26.25" customHeight="1">
      <c r="A35" s="306"/>
      <c r="B35" s="137"/>
      <c r="C35" s="282" t="s">
        <v>299</v>
      </c>
      <c r="D35" s="283"/>
      <c r="E35" s="9"/>
      <c r="F35" s="19"/>
      <c r="G35" s="9"/>
      <c r="H35" s="19"/>
      <c r="I35" s="52"/>
      <c r="J35" s="15"/>
    </row>
    <row r="36" spans="1:10" ht="26.25" customHeight="1">
      <c r="A36" s="306"/>
      <c r="B36" s="137"/>
      <c r="C36" s="287" t="s">
        <v>301</v>
      </c>
      <c r="D36" s="288"/>
      <c r="E36" s="9"/>
      <c r="F36" s="19"/>
      <c r="G36" s="9"/>
      <c r="H36" s="19"/>
      <c r="I36" s="52"/>
      <c r="J36" s="15"/>
    </row>
    <row r="37" spans="1:10" ht="26.25" customHeight="1">
      <c r="A37" s="306"/>
      <c r="B37" s="137"/>
      <c r="C37" s="287" t="s">
        <v>317</v>
      </c>
      <c r="D37" s="288"/>
      <c r="E37" s="9"/>
      <c r="F37" s="19"/>
      <c r="G37" s="9"/>
      <c r="H37" s="19"/>
      <c r="I37" s="52"/>
      <c r="J37" s="15"/>
    </row>
    <row r="38" spans="1:10" ht="21.75" customHeight="1">
      <c r="A38" s="306"/>
      <c r="B38" s="284" t="s">
        <v>439</v>
      </c>
      <c r="C38" s="285"/>
      <c r="D38" s="285"/>
      <c r="E38" s="285"/>
      <c r="F38" s="285"/>
      <c r="G38" s="285"/>
      <c r="H38" s="285"/>
      <c r="I38" s="286"/>
      <c r="J38" s="15"/>
    </row>
    <row r="39" spans="1:10" ht="26.25" customHeight="1">
      <c r="A39" s="306"/>
      <c r="B39" s="137"/>
      <c r="C39" s="287" t="s">
        <v>431</v>
      </c>
      <c r="D39" s="288"/>
      <c r="E39" s="9"/>
      <c r="F39" s="19"/>
      <c r="G39" s="9"/>
      <c r="H39" s="19"/>
      <c r="I39" s="52"/>
      <c r="J39" s="15"/>
    </row>
    <row r="40" spans="1:10" ht="21.75" customHeight="1">
      <c r="A40" s="306"/>
      <c r="B40" s="284" t="s">
        <v>440</v>
      </c>
      <c r="C40" s="285"/>
      <c r="D40" s="285"/>
      <c r="E40" s="285"/>
      <c r="F40" s="285"/>
      <c r="G40" s="285"/>
      <c r="H40" s="285"/>
      <c r="I40" s="286"/>
      <c r="J40" s="15"/>
    </row>
    <row r="41" spans="1:10" ht="26.25" customHeight="1">
      <c r="A41" s="306"/>
      <c r="B41" s="137"/>
      <c r="C41" s="282" t="s">
        <v>432</v>
      </c>
      <c r="D41" s="283"/>
      <c r="E41" s="9"/>
      <c r="F41" s="19"/>
      <c r="G41" s="9"/>
      <c r="H41" s="19"/>
      <c r="I41" s="52"/>
      <c r="J41" s="15"/>
    </row>
    <row r="42" spans="1:10" ht="26.25" customHeight="1">
      <c r="A42" s="306"/>
      <c r="B42" s="137"/>
      <c r="C42" s="287" t="s">
        <v>433</v>
      </c>
      <c r="D42" s="288"/>
      <c r="E42" s="9"/>
      <c r="F42" s="19"/>
      <c r="G42" s="9"/>
      <c r="H42" s="19"/>
      <c r="I42" s="52"/>
      <c r="J42" s="15"/>
    </row>
    <row r="43" spans="1:10" ht="21.75" customHeight="1">
      <c r="A43" s="306"/>
      <c r="B43" s="284" t="s">
        <v>441</v>
      </c>
      <c r="C43" s="285"/>
      <c r="D43" s="285"/>
      <c r="E43" s="285"/>
      <c r="F43" s="285"/>
      <c r="G43" s="285"/>
      <c r="H43" s="285"/>
      <c r="I43" s="286"/>
      <c r="J43" s="15"/>
    </row>
    <row r="44" spans="1:10" ht="26.25" customHeight="1">
      <c r="A44" s="306"/>
      <c r="B44" s="137"/>
      <c r="C44" s="282" t="s">
        <v>299</v>
      </c>
      <c r="D44" s="283"/>
      <c r="E44" s="9"/>
      <c r="F44" s="19"/>
      <c r="G44" s="9"/>
      <c r="H44" s="19"/>
      <c r="I44" s="52"/>
      <c r="J44" s="15"/>
    </row>
    <row r="45" spans="1:10" ht="26.25" customHeight="1">
      <c r="A45" s="306"/>
      <c r="B45" s="137"/>
      <c r="C45" s="282" t="s">
        <v>300</v>
      </c>
      <c r="D45" s="283"/>
      <c r="E45" s="9"/>
      <c r="F45" s="19"/>
      <c r="G45" s="9"/>
      <c r="H45" s="19"/>
      <c r="I45" s="52"/>
      <c r="J45" s="15"/>
    </row>
    <row r="46" spans="1:10" ht="26.25" customHeight="1">
      <c r="A46" s="306"/>
      <c r="B46" s="137"/>
      <c r="C46" s="282" t="s">
        <v>301</v>
      </c>
      <c r="D46" s="283"/>
      <c r="E46" s="9"/>
      <c r="F46" s="19"/>
      <c r="G46" s="9"/>
      <c r="H46" s="19"/>
      <c r="I46" s="52"/>
      <c r="J46" s="15"/>
    </row>
    <row r="47" spans="1:10" ht="26.25" customHeight="1" thickBot="1">
      <c r="A47" s="307"/>
      <c r="B47" s="139"/>
      <c r="C47" s="308" t="s">
        <v>317</v>
      </c>
      <c r="D47" s="309"/>
      <c r="E47" s="20"/>
      <c r="F47" s="21"/>
      <c r="G47" s="20"/>
      <c r="H47" s="21"/>
      <c r="I47" s="22"/>
      <c r="J47" s="15"/>
    </row>
    <row r="48" spans="1:10" ht="21.75" customHeight="1">
      <c r="A48" s="325" t="s">
        <v>303</v>
      </c>
      <c r="B48" s="327" t="s">
        <v>442</v>
      </c>
      <c r="C48" s="328"/>
      <c r="D48" s="328"/>
      <c r="E48" s="328"/>
      <c r="F48" s="328"/>
      <c r="G48" s="328"/>
      <c r="H48" s="328"/>
      <c r="I48" s="329"/>
      <c r="J48" s="15"/>
    </row>
    <row r="49" spans="1:15" ht="26.25" customHeight="1">
      <c r="A49" s="326"/>
      <c r="B49" s="137"/>
      <c r="C49" s="287" t="s">
        <v>305</v>
      </c>
      <c r="D49" s="288"/>
      <c r="E49" s="40"/>
      <c r="F49" s="42"/>
      <c r="G49" s="45"/>
      <c r="H49" s="42"/>
      <c r="I49" s="46"/>
      <c r="J49" s="15"/>
    </row>
    <row r="50" spans="1:15" ht="26.25" customHeight="1">
      <c r="A50" s="326"/>
      <c r="B50" s="137"/>
      <c r="C50" s="287" t="s">
        <v>306</v>
      </c>
      <c r="D50" s="288"/>
      <c r="E50" s="40"/>
      <c r="F50" s="42"/>
      <c r="G50" s="45"/>
      <c r="H50" s="42"/>
      <c r="I50" s="46"/>
      <c r="J50" s="15"/>
    </row>
    <row r="51" spans="1:15" ht="26.25" customHeight="1">
      <c r="A51" s="326"/>
      <c r="B51" s="137"/>
      <c r="C51" s="287" t="s">
        <v>304</v>
      </c>
      <c r="D51" s="288"/>
      <c r="E51" s="40"/>
      <c r="F51" s="42"/>
      <c r="G51" s="45"/>
      <c r="H51" s="42"/>
      <c r="I51" s="46"/>
      <c r="J51" s="15"/>
      <c r="O51" s="15" t="s">
        <v>314</v>
      </c>
    </row>
    <row r="52" spans="1:15" ht="26.25" customHeight="1" thickBot="1">
      <c r="A52" s="326"/>
      <c r="B52" s="137"/>
      <c r="C52" s="287" t="s">
        <v>307</v>
      </c>
      <c r="D52" s="288"/>
      <c r="E52" s="40"/>
      <c r="F52" s="42"/>
      <c r="G52" s="45"/>
      <c r="H52" s="42"/>
      <c r="I52" s="46"/>
      <c r="J52" s="15"/>
    </row>
    <row r="53" spans="1:15" ht="21.75" customHeight="1">
      <c r="A53" s="334" t="s">
        <v>309</v>
      </c>
      <c r="B53" s="330" t="s">
        <v>310</v>
      </c>
      <c r="C53" s="331"/>
      <c r="D53" s="331"/>
      <c r="E53" s="331"/>
      <c r="F53" s="331"/>
      <c r="G53" s="331"/>
      <c r="H53" s="331"/>
      <c r="I53" s="332"/>
      <c r="J53" s="15"/>
    </row>
    <row r="54" spans="1:15" ht="26.25" customHeight="1">
      <c r="A54" s="335"/>
      <c r="B54" s="137" t="s">
        <v>528</v>
      </c>
      <c r="C54" s="287" t="s">
        <v>312</v>
      </c>
      <c r="D54" s="288"/>
      <c r="E54" s="47"/>
      <c r="F54" s="19"/>
      <c r="G54" s="9"/>
      <c r="H54" s="19"/>
      <c r="I54" s="52"/>
      <c r="J54" s="15"/>
    </row>
    <row r="55" spans="1:15" ht="26.25" customHeight="1" thickBot="1">
      <c r="A55" s="336"/>
      <c r="B55" s="139" t="s">
        <v>529</v>
      </c>
      <c r="C55" s="337" t="s">
        <v>311</v>
      </c>
      <c r="D55" s="338"/>
      <c r="E55" s="53"/>
      <c r="F55" s="21"/>
      <c r="G55" s="20"/>
      <c r="H55" s="21"/>
      <c r="I55" s="22"/>
      <c r="J55" s="15"/>
    </row>
    <row r="56" spans="1:15" ht="21.75" customHeight="1">
      <c r="A56" s="339" t="s">
        <v>443</v>
      </c>
      <c r="B56" s="330" t="s">
        <v>444</v>
      </c>
      <c r="C56" s="331"/>
      <c r="D56" s="331"/>
      <c r="E56" s="331"/>
      <c r="F56" s="331"/>
      <c r="G56" s="331"/>
      <c r="H56" s="331"/>
      <c r="I56" s="332"/>
      <c r="J56" s="15"/>
    </row>
    <row r="57" spans="1:15" ht="26.25" customHeight="1">
      <c r="A57" s="340"/>
      <c r="B57" s="137" t="s">
        <v>530</v>
      </c>
      <c r="C57" s="287" t="s">
        <v>445</v>
      </c>
      <c r="D57" s="288"/>
      <c r="E57" s="47"/>
      <c r="F57" s="19"/>
      <c r="G57" s="9"/>
      <c r="H57" s="19"/>
      <c r="I57" s="52"/>
      <c r="J57" s="15"/>
    </row>
    <row r="58" spans="1:15" ht="26.25" customHeight="1">
      <c r="A58" s="340"/>
      <c r="B58" s="137" t="s">
        <v>531</v>
      </c>
      <c r="C58" s="287" t="s">
        <v>446</v>
      </c>
      <c r="D58" s="288"/>
      <c r="E58" s="47"/>
      <c r="F58" s="19"/>
      <c r="G58" s="9"/>
      <c r="H58" s="19"/>
      <c r="I58" s="52"/>
      <c r="J58" s="15"/>
    </row>
    <row r="59" spans="1:15" ht="26.25" customHeight="1">
      <c r="A59" s="340"/>
      <c r="B59" s="137" t="s">
        <v>532</v>
      </c>
      <c r="C59" s="289" t="s">
        <v>535</v>
      </c>
      <c r="D59" s="290"/>
      <c r="E59" s="143"/>
      <c r="F59" s="144"/>
      <c r="G59" s="145"/>
      <c r="H59" s="144"/>
      <c r="I59" s="146"/>
      <c r="J59" s="15"/>
    </row>
    <row r="60" spans="1:15" ht="21.75" customHeight="1">
      <c r="A60" s="340"/>
      <c r="B60" s="204" t="s">
        <v>449</v>
      </c>
      <c r="C60" s="205"/>
      <c r="D60" s="205"/>
      <c r="E60" s="205"/>
      <c r="F60" s="205"/>
      <c r="G60" s="205"/>
      <c r="H60" s="205"/>
      <c r="I60" s="342"/>
      <c r="J60" s="15"/>
    </row>
    <row r="61" spans="1:15" ht="26.25" customHeight="1">
      <c r="A61" s="340"/>
      <c r="B61" s="137" t="s">
        <v>533</v>
      </c>
      <c r="C61" s="287" t="s">
        <v>447</v>
      </c>
      <c r="D61" s="288"/>
      <c r="E61" s="47"/>
      <c r="F61" s="19"/>
      <c r="G61" s="9"/>
      <c r="H61" s="19"/>
      <c r="I61" s="52"/>
      <c r="J61" s="15"/>
    </row>
    <row r="62" spans="1:15" ht="26.25" customHeight="1" thickBot="1">
      <c r="A62" s="341"/>
      <c r="B62" s="139" t="s">
        <v>534</v>
      </c>
      <c r="C62" s="337" t="s">
        <v>448</v>
      </c>
      <c r="D62" s="338"/>
      <c r="E62" s="53"/>
      <c r="F62" s="21"/>
      <c r="G62" s="20"/>
      <c r="H62" s="21"/>
      <c r="I62" s="22"/>
      <c r="J62" s="15"/>
    </row>
    <row r="63" spans="1:15" ht="15">
      <c r="A63" s="18"/>
      <c r="B63" s="140"/>
      <c r="C63" s="17"/>
      <c r="D63" s="17"/>
      <c r="E63" s="17"/>
      <c r="F63" s="17"/>
      <c r="G63" s="16"/>
      <c r="H63" s="16"/>
      <c r="I63" s="16"/>
      <c r="J63" s="15"/>
    </row>
    <row r="64" spans="1:15" ht="15">
      <c r="A64" s="324" t="s">
        <v>384</v>
      </c>
      <c r="B64" s="324"/>
      <c r="C64" s="324"/>
      <c r="D64" s="324"/>
      <c r="E64" s="324"/>
      <c r="F64" s="324"/>
      <c r="G64" s="324"/>
      <c r="H64" s="324"/>
      <c r="I64" s="324"/>
      <c r="J64" s="15"/>
    </row>
    <row r="65" spans="1:10" ht="32.25" customHeight="1">
      <c r="A65" s="296" t="s">
        <v>313</v>
      </c>
      <c r="B65" s="296"/>
      <c r="C65" s="296"/>
      <c r="D65" s="296"/>
      <c r="E65" s="296"/>
      <c r="F65" s="296"/>
      <c r="G65" s="296"/>
      <c r="H65" s="296"/>
      <c r="I65" s="296"/>
      <c r="J65" s="15"/>
    </row>
    <row r="66" spans="1:10" ht="15">
      <c r="A66" s="18"/>
      <c r="B66" s="140"/>
      <c r="C66" s="17"/>
      <c r="D66" s="17"/>
      <c r="E66" s="17"/>
      <c r="F66" s="17"/>
      <c r="G66" s="16"/>
      <c r="H66" s="16"/>
      <c r="I66" s="16"/>
      <c r="J66" s="15"/>
    </row>
    <row r="67" spans="1:10" ht="12" customHeight="1">
      <c r="A67" s="13"/>
      <c r="B67" s="135"/>
      <c r="C67" s="14"/>
      <c r="D67" s="14"/>
      <c r="E67" s="14"/>
      <c r="F67" s="14"/>
      <c r="G67" s="15"/>
      <c r="H67" s="15"/>
      <c r="I67" s="15"/>
      <c r="J67" s="15"/>
    </row>
    <row r="68" spans="1:10" ht="15">
      <c r="A68" s="6"/>
      <c r="B68" s="141"/>
      <c r="C68" s="4"/>
      <c r="D68" s="4"/>
      <c r="E68" s="4"/>
      <c r="F68" s="4"/>
      <c r="G68" s="4"/>
      <c r="H68" s="4"/>
      <c r="I68" s="7"/>
    </row>
  </sheetData>
  <mergeCells count="72">
    <mergeCell ref="C58:D58"/>
    <mergeCell ref="B60:I60"/>
    <mergeCell ref="C22:D22"/>
    <mergeCell ref="C62:D62"/>
    <mergeCell ref="C35:D35"/>
    <mergeCell ref="B34:I34"/>
    <mergeCell ref="C30:D30"/>
    <mergeCell ref="C39:D39"/>
    <mergeCell ref="B40:I40"/>
    <mergeCell ref="C42:D42"/>
    <mergeCell ref="C31:D31"/>
    <mergeCell ref="C33:D33"/>
    <mergeCell ref="C49:D49"/>
    <mergeCell ref="C50:D50"/>
    <mergeCell ref="C51:D51"/>
    <mergeCell ref="C52:D52"/>
    <mergeCell ref="H15:I15"/>
    <mergeCell ref="C26:D26"/>
    <mergeCell ref="D11:G11"/>
    <mergeCell ref="A64:I64"/>
    <mergeCell ref="A48:A52"/>
    <mergeCell ref="B48:I48"/>
    <mergeCell ref="C57:D57"/>
    <mergeCell ref="B56:I56"/>
    <mergeCell ref="C16:D16"/>
    <mergeCell ref="A53:A55"/>
    <mergeCell ref="B53:I53"/>
    <mergeCell ref="C54:D54"/>
    <mergeCell ref="C55:D55"/>
    <mergeCell ref="A56:A62"/>
    <mergeCell ref="C61:D61"/>
    <mergeCell ref="C59:D59"/>
    <mergeCell ref="H2:I2"/>
    <mergeCell ref="A5:I5"/>
    <mergeCell ref="D8:G10"/>
    <mergeCell ref="B1:G2"/>
    <mergeCell ref="A1:A2"/>
    <mergeCell ref="H1:I1"/>
    <mergeCell ref="A3:F3"/>
    <mergeCell ref="G3:I3"/>
    <mergeCell ref="A65:I65"/>
    <mergeCell ref="A7:B7"/>
    <mergeCell ref="A8:B10"/>
    <mergeCell ref="D7:G7"/>
    <mergeCell ref="A12:I12"/>
    <mergeCell ref="F16:G16"/>
    <mergeCell ref="I8:I10"/>
    <mergeCell ref="B23:I23"/>
    <mergeCell ref="C44:D44"/>
    <mergeCell ref="E15:G15"/>
    <mergeCell ref="C27:D27"/>
    <mergeCell ref="A13:I13"/>
    <mergeCell ref="A17:A47"/>
    <mergeCell ref="C36:D36"/>
    <mergeCell ref="C37:D37"/>
    <mergeCell ref="C47:D47"/>
    <mergeCell ref="B17:I17"/>
    <mergeCell ref="C18:D18"/>
    <mergeCell ref="C19:D19"/>
    <mergeCell ref="H16:I16"/>
    <mergeCell ref="C20:D20"/>
    <mergeCell ref="C21:D21"/>
    <mergeCell ref="C24:D24"/>
    <mergeCell ref="C29:D29"/>
    <mergeCell ref="B38:I38"/>
    <mergeCell ref="B43:I43"/>
    <mergeCell ref="C45:D45"/>
    <mergeCell ref="C41:D41"/>
    <mergeCell ref="B28:I28"/>
    <mergeCell ref="C25:D25"/>
    <mergeCell ref="C46:D46"/>
    <mergeCell ref="B32:I32"/>
  </mergeCells>
  <phoneticPr fontId="0" type="noConversion"/>
  <pageMargins left="0.39370078740157483" right="0.39370078740157483" top="0.51181102362204722" bottom="0.51181102362204722" header="0.39370078740157483" footer="0.39370078740157483"/>
  <pageSetup paperSize="9" scale="63" fitToHeight="2" orientation="portrait" horizontalDpi="200" verticalDpi="200" r:id="rId1"/>
  <headerFooter alignWithMargins="0">
    <oddFooter>&amp;L&amp;"Arial,Gras"Total Confidential&amp;Cprinted &amp;D&amp;RPage &amp;P de &amp;N</oddFooter>
  </headerFooter>
  <rowBreaks count="1" manualBreakCount="1">
    <brk id="47" max="8" man="1"/>
  </rowBreaks>
  <legacyDrawing r:id="rId2"/>
  <oleObjects>
    <oleObject progId="Word.Picture.8" shapeId="17409" r:id="rId3"/>
  </oleObjects>
</worksheet>
</file>

<file path=xl/worksheets/sheet4.xml><?xml version="1.0" encoding="utf-8"?>
<worksheet xmlns="http://schemas.openxmlformats.org/spreadsheetml/2006/main" xmlns:r="http://schemas.openxmlformats.org/officeDocument/2006/relationships">
  <sheetPr>
    <pageSetUpPr autoPageBreaks="0"/>
  </sheetPr>
  <dimension ref="A1:L138"/>
  <sheetViews>
    <sheetView showGridLines="0" view="pageBreakPreview" zoomScale="80" zoomScaleNormal="75" zoomScaleSheetLayoutView="80" workbookViewId="0">
      <selection activeCell="K1" sqref="K1:L1"/>
    </sheetView>
  </sheetViews>
  <sheetFormatPr baseColWidth="10" defaultColWidth="9.140625" defaultRowHeight="12.75"/>
  <cols>
    <col min="1" max="1" width="6.42578125" customWidth="1"/>
    <col min="2" max="2" width="9.28515625" customWidth="1"/>
    <col min="3" max="3" width="13" customWidth="1"/>
    <col min="4" max="4" width="15.28515625" customWidth="1"/>
    <col min="5" max="5" width="15.85546875" customWidth="1"/>
    <col min="6" max="6" width="13.140625" customWidth="1"/>
    <col min="7" max="7" width="15.28515625" customWidth="1"/>
    <col min="8" max="8" width="14.7109375" customWidth="1"/>
    <col min="9" max="9" width="13.28515625" customWidth="1"/>
    <col min="10" max="10" width="14.5703125" customWidth="1"/>
    <col min="11" max="11" width="13.28515625" customWidth="1"/>
    <col min="12" max="12" width="10" customWidth="1"/>
    <col min="13" max="13" width="5" customWidth="1"/>
  </cols>
  <sheetData>
    <row r="1" spans="1:12" ht="42.75" customHeight="1" thickBot="1">
      <c r="A1" s="414"/>
      <c r="B1" s="415"/>
      <c r="C1" s="416"/>
      <c r="D1" s="311" t="str">
        <f>'Global Synthesis'!B1</f>
        <v xml:space="preserve"> Technical Information Analysis Form :
Control Valves Manufacturer</v>
      </c>
      <c r="E1" s="312"/>
      <c r="F1" s="312"/>
      <c r="G1" s="312"/>
      <c r="H1" s="312"/>
      <c r="I1" s="312"/>
      <c r="J1" s="313"/>
      <c r="K1" s="259" t="str">
        <f>'Global Synthesis'!J1</f>
        <v>GS EP INS 700
Appendix 1</v>
      </c>
      <c r="L1" s="317"/>
    </row>
    <row r="2" spans="1:12" ht="47.25" customHeight="1" thickBot="1">
      <c r="A2" s="417"/>
      <c r="B2" s="418"/>
      <c r="C2" s="419"/>
      <c r="D2" s="314"/>
      <c r="E2" s="315"/>
      <c r="F2" s="315"/>
      <c r="G2" s="315"/>
      <c r="H2" s="315"/>
      <c r="I2" s="315"/>
      <c r="J2" s="316"/>
      <c r="K2" s="427" t="str">
        <f>'Global Synthesis'!J2</f>
        <v>Revision 00
Date : January 2012</v>
      </c>
      <c r="L2" s="428"/>
    </row>
    <row r="3" spans="1:12" ht="30" customHeight="1" thickBot="1">
      <c r="A3" s="318" t="s">
        <v>542</v>
      </c>
      <c r="B3" s="319"/>
      <c r="C3" s="319"/>
      <c r="D3" s="319"/>
      <c r="E3" s="319"/>
      <c r="F3" s="319"/>
      <c r="G3" s="320"/>
      <c r="H3" s="321" t="str">
        <f>'Global Synthesis'!G3</f>
        <v>Assessment report N° : EP-TEC-INS-20xx-162-yy</v>
      </c>
      <c r="I3" s="319"/>
      <c r="J3" s="319"/>
      <c r="K3" s="319"/>
      <c r="L3" s="320"/>
    </row>
    <row r="4" spans="1:12" ht="20.25" customHeight="1">
      <c r="A4" s="1"/>
      <c r="B4" s="1"/>
      <c r="C4" s="1"/>
      <c r="D4" s="1"/>
      <c r="E4" s="1"/>
      <c r="F4" s="1"/>
      <c r="G4" s="1"/>
      <c r="H4" s="1"/>
      <c r="I4" s="1"/>
    </row>
    <row r="5" spans="1:12" ht="19.5" customHeight="1">
      <c r="A5" s="186" t="str">
        <f>'Global Synthesis'!A5:K5</f>
        <v>MANUFACTURER</v>
      </c>
      <c r="B5" s="187"/>
      <c r="C5" s="187"/>
      <c r="D5" s="187"/>
      <c r="E5" s="187"/>
      <c r="F5" s="187"/>
      <c r="G5" s="187"/>
      <c r="H5" s="187"/>
      <c r="I5" s="187"/>
      <c r="J5" s="187"/>
      <c r="K5" s="187"/>
      <c r="L5" s="188"/>
    </row>
    <row r="6" spans="1:12" ht="15">
      <c r="A6" s="2"/>
      <c r="B6" s="2"/>
      <c r="C6" s="2"/>
      <c r="D6" s="2"/>
      <c r="E6" s="2"/>
      <c r="F6" s="2"/>
      <c r="G6" s="2"/>
      <c r="H6" s="2"/>
      <c r="I6" s="2"/>
      <c r="J6" s="2"/>
    </row>
    <row r="7" spans="1:12" ht="36.75" customHeight="1">
      <c r="A7" s="221" t="str">
        <f>'Global Synthesis'!A18:B18</f>
        <v>Name &amp; Address of 
Audited Workshop</v>
      </c>
      <c r="B7" s="429"/>
      <c r="C7" s="222"/>
      <c r="D7" s="2"/>
      <c r="E7" s="271" t="str">
        <f>'Global Synthesis'!D7</f>
        <v>Activity and Process of Audited Workshop</v>
      </c>
      <c r="F7" s="272"/>
      <c r="G7" s="272"/>
      <c r="H7" s="272"/>
      <c r="I7" s="273"/>
      <c r="J7" s="5"/>
      <c r="K7" s="284" t="str">
        <f>'Global Synthesis'!K7</f>
        <v>Audit Date</v>
      </c>
      <c r="L7" s="430"/>
    </row>
    <row r="8" spans="1:12" ht="15">
      <c r="A8" s="245" t="str">
        <f>'Global Synthesis'!A19</f>
        <v>xxx</v>
      </c>
      <c r="B8" s="268"/>
      <c r="C8" s="246"/>
      <c r="D8" s="2"/>
      <c r="E8" s="431" t="str">
        <f>'Global Synthesis'!D8</f>
        <v>xxx</v>
      </c>
      <c r="F8" s="431"/>
      <c r="G8" s="431"/>
      <c r="H8" s="431"/>
      <c r="I8" s="431"/>
      <c r="J8" s="393"/>
      <c r="K8" s="421" t="str">
        <f>'Global Synthesis'!K8:K10</f>
        <v>xxx</v>
      </c>
      <c r="L8" s="422"/>
    </row>
    <row r="9" spans="1:12" ht="15">
      <c r="A9" s="247"/>
      <c r="B9" s="269"/>
      <c r="C9" s="248"/>
      <c r="D9" s="2"/>
      <c r="E9" s="431"/>
      <c r="F9" s="431"/>
      <c r="G9" s="431"/>
      <c r="H9" s="431"/>
      <c r="I9" s="431"/>
      <c r="J9" s="393"/>
      <c r="K9" s="423"/>
      <c r="L9" s="424"/>
    </row>
    <row r="10" spans="1:12" ht="15">
      <c r="A10" s="249"/>
      <c r="B10" s="270"/>
      <c r="C10" s="250"/>
      <c r="D10" s="2"/>
      <c r="E10" s="431"/>
      <c r="F10" s="431"/>
      <c r="G10" s="431"/>
      <c r="H10" s="431"/>
      <c r="I10" s="431"/>
      <c r="J10" s="393"/>
      <c r="K10" s="425"/>
      <c r="L10" s="426"/>
    </row>
    <row r="11" spans="1:12" ht="15.75">
      <c r="A11" s="2"/>
      <c r="B11" s="2"/>
      <c r="C11" s="2"/>
      <c r="D11" s="2"/>
      <c r="E11" s="181"/>
      <c r="F11" s="181"/>
      <c r="G11" s="181"/>
      <c r="H11" s="181"/>
      <c r="I11" s="2"/>
      <c r="J11" s="5"/>
    </row>
    <row r="12" spans="1:12" ht="22.5" customHeight="1">
      <c r="A12" s="186" t="s">
        <v>180</v>
      </c>
      <c r="B12" s="187"/>
      <c r="C12" s="187"/>
      <c r="D12" s="187"/>
      <c r="E12" s="187"/>
      <c r="F12" s="187"/>
      <c r="G12" s="187"/>
      <c r="H12" s="187"/>
      <c r="I12" s="187"/>
      <c r="J12" s="187"/>
      <c r="K12" s="187"/>
      <c r="L12" s="188"/>
    </row>
    <row r="13" spans="1:12" ht="60" customHeight="1" thickBot="1">
      <c r="A13" s="420" t="s">
        <v>514</v>
      </c>
      <c r="B13" s="420"/>
      <c r="C13" s="420"/>
      <c r="D13" s="420"/>
      <c r="E13" s="420"/>
      <c r="F13" s="420"/>
      <c r="G13" s="420"/>
      <c r="H13" s="420"/>
      <c r="I13" s="420"/>
      <c r="J13" s="420"/>
      <c r="K13" s="420"/>
      <c r="L13" s="420"/>
    </row>
    <row r="14" spans="1:12" ht="30.75" customHeight="1" thickBot="1">
      <c r="A14" s="399" t="s">
        <v>515</v>
      </c>
      <c r="B14" s="400"/>
      <c r="C14" s="400"/>
      <c r="D14" s="400"/>
      <c r="E14" s="400"/>
      <c r="F14" s="400"/>
      <c r="G14" s="400"/>
      <c r="H14" s="400"/>
      <c r="I14" s="400"/>
      <c r="J14" s="400"/>
      <c r="K14" s="400"/>
      <c r="L14" s="401"/>
    </row>
    <row r="15" spans="1:12" ht="42.75" customHeight="1">
      <c r="A15" s="360" t="s">
        <v>88</v>
      </c>
      <c r="B15" s="361"/>
      <c r="C15" s="362"/>
      <c r="D15" s="360" t="s">
        <v>283</v>
      </c>
      <c r="E15" s="362"/>
      <c r="F15" s="360" t="s">
        <v>252</v>
      </c>
      <c r="G15" s="361"/>
      <c r="H15" s="362"/>
      <c r="I15" s="363" t="s">
        <v>292</v>
      </c>
      <c r="J15" s="364"/>
      <c r="K15" s="364"/>
      <c r="L15" s="365"/>
    </row>
    <row r="16" spans="1:12" ht="27.75" customHeight="1">
      <c r="A16" s="355" t="s">
        <v>84</v>
      </c>
      <c r="B16" s="355"/>
      <c r="C16" s="355"/>
      <c r="D16" s="356"/>
      <c r="E16" s="356"/>
      <c r="F16" s="356"/>
      <c r="G16" s="356"/>
      <c r="H16" s="356"/>
      <c r="I16" s="357"/>
      <c r="J16" s="357"/>
      <c r="K16" s="357"/>
      <c r="L16" s="357"/>
    </row>
    <row r="17" spans="1:12" ht="44.25" customHeight="1">
      <c r="A17" s="355" t="s">
        <v>87</v>
      </c>
      <c r="B17" s="355"/>
      <c r="C17" s="355"/>
      <c r="D17" s="356"/>
      <c r="E17" s="356"/>
      <c r="F17" s="356"/>
      <c r="G17" s="356"/>
      <c r="H17" s="356"/>
      <c r="I17" s="357"/>
      <c r="J17" s="357"/>
      <c r="K17" s="357"/>
      <c r="L17" s="357"/>
    </row>
    <row r="18" spans="1:12" ht="31.5" customHeight="1">
      <c r="A18" s="355" t="s">
        <v>85</v>
      </c>
      <c r="B18" s="355"/>
      <c r="C18" s="355"/>
      <c r="D18" s="356"/>
      <c r="E18" s="356"/>
      <c r="F18" s="356"/>
      <c r="G18" s="356"/>
      <c r="H18" s="356"/>
      <c r="I18" s="357"/>
      <c r="J18" s="357"/>
      <c r="K18" s="357"/>
      <c r="L18" s="357"/>
    </row>
    <row r="19" spans="1:12" ht="30.75" customHeight="1">
      <c r="A19" s="355" t="s">
        <v>278</v>
      </c>
      <c r="B19" s="355"/>
      <c r="C19" s="355"/>
      <c r="D19" s="356"/>
      <c r="E19" s="356"/>
      <c r="F19" s="356"/>
      <c r="G19" s="356"/>
      <c r="H19" s="356"/>
      <c r="I19" s="357"/>
      <c r="J19" s="357"/>
      <c r="K19" s="357"/>
      <c r="L19" s="357"/>
    </row>
    <row r="20" spans="1:12" ht="32.25" customHeight="1">
      <c r="A20" s="355" t="s">
        <v>279</v>
      </c>
      <c r="B20" s="355"/>
      <c r="C20" s="355"/>
      <c r="D20" s="356"/>
      <c r="E20" s="356"/>
      <c r="F20" s="356"/>
      <c r="G20" s="356"/>
      <c r="H20" s="356"/>
      <c r="I20" s="357"/>
      <c r="J20" s="357"/>
      <c r="K20" s="357"/>
      <c r="L20" s="357"/>
    </row>
    <row r="21" spans="1:12" ht="31.5" customHeight="1">
      <c r="A21" s="355" t="s">
        <v>280</v>
      </c>
      <c r="B21" s="355"/>
      <c r="C21" s="355"/>
      <c r="D21" s="356"/>
      <c r="E21" s="356"/>
      <c r="F21" s="356"/>
      <c r="G21" s="356"/>
      <c r="H21" s="356"/>
      <c r="I21" s="357"/>
      <c r="J21" s="357"/>
      <c r="K21" s="357"/>
      <c r="L21" s="357"/>
    </row>
    <row r="22" spans="1:12" ht="32.25" customHeight="1">
      <c r="A22" s="355" t="s">
        <v>86</v>
      </c>
      <c r="B22" s="355"/>
      <c r="C22" s="355"/>
      <c r="D22" s="356"/>
      <c r="E22" s="356"/>
      <c r="F22" s="356"/>
      <c r="G22" s="356"/>
      <c r="H22" s="356"/>
      <c r="I22" s="357"/>
      <c r="J22" s="357"/>
      <c r="K22" s="357"/>
      <c r="L22" s="357"/>
    </row>
    <row r="23" spans="1:12" ht="27" customHeight="1" thickBot="1">
      <c r="A23" s="55"/>
      <c r="B23" s="55"/>
      <c r="C23" s="55"/>
      <c r="D23" s="55"/>
      <c r="E23" s="55"/>
      <c r="F23" s="55"/>
      <c r="G23" s="55"/>
      <c r="H23" s="55"/>
      <c r="I23" s="55"/>
      <c r="J23" s="55"/>
      <c r="K23" s="55"/>
      <c r="L23" s="55"/>
    </row>
    <row r="24" spans="1:12" ht="27.75" customHeight="1" thickBot="1">
      <c r="A24" s="402" t="s">
        <v>522</v>
      </c>
      <c r="B24" s="403"/>
      <c r="C24" s="403"/>
      <c r="D24" s="403"/>
      <c r="E24" s="403"/>
      <c r="F24" s="403"/>
      <c r="G24" s="403"/>
      <c r="H24" s="403"/>
      <c r="I24" s="403"/>
      <c r="J24" s="403"/>
      <c r="K24" s="403"/>
      <c r="L24" s="404"/>
    </row>
    <row r="25" spans="1:12" ht="42" customHeight="1">
      <c r="A25" s="396" t="s">
        <v>67</v>
      </c>
      <c r="B25" s="397"/>
      <c r="C25" s="398"/>
      <c r="D25" s="377" t="s">
        <v>68</v>
      </c>
      <c r="E25" s="379"/>
      <c r="F25" s="377" t="s">
        <v>123</v>
      </c>
      <c r="G25" s="378"/>
      <c r="H25" s="379"/>
      <c r="I25" s="363" t="s">
        <v>292</v>
      </c>
      <c r="J25" s="364"/>
      <c r="K25" s="364"/>
      <c r="L25" s="365"/>
    </row>
    <row r="26" spans="1:12" ht="35.25" customHeight="1">
      <c r="A26" s="343" t="s">
        <v>69</v>
      </c>
      <c r="B26" s="343"/>
      <c r="C26" s="343"/>
      <c r="D26" s="359"/>
      <c r="E26" s="359"/>
      <c r="F26" s="359"/>
      <c r="G26" s="359"/>
      <c r="H26" s="359"/>
      <c r="I26" s="349"/>
      <c r="J26" s="349"/>
      <c r="K26" s="349"/>
      <c r="L26" s="349"/>
    </row>
    <row r="27" spans="1:12" ht="35.25" customHeight="1">
      <c r="A27" s="343" t="s">
        <v>70</v>
      </c>
      <c r="B27" s="343"/>
      <c r="C27" s="343"/>
      <c r="D27" s="359"/>
      <c r="E27" s="359"/>
      <c r="F27" s="359"/>
      <c r="G27" s="359"/>
      <c r="H27" s="359"/>
      <c r="I27" s="349"/>
      <c r="J27" s="349"/>
      <c r="K27" s="349"/>
      <c r="L27" s="349"/>
    </row>
    <row r="28" spans="1:12" ht="42.75" customHeight="1">
      <c r="A28" s="343" t="s">
        <v>71</v>
      </c>
      <c r="B28" s="343"/>
      <c r="C28" s="343"/>
      <c r="D28" s="359"/>
      <c r="E28" s="359"/>
      <c r="F28" s="359"/>
      <c r="G28" s="359"/>
      <c r="H28" s="359"/>
      <c r="I28" s="349"/>
      <c r="J28" s="349"/>
      <c r="K28" s="349"/>
      <c r="L28" s="349"/>
    </row>
    <row r="29" spans="1:12" ht="32.25" customHeight="1">
      <c r="A29" s="343" t="s">
        <v>72</v>
      </c>
      <c r="B29" s="343"/>
      <c r="C29" s="343"/>
      <c r="D29" s="359"/>
      <c r="E29" s="359"/>
      <c r="F29" s="359"/>
      <c r="G29" s="359"/>
      <c r="H29" s="359"/>
      <c r="I29" s="349"/>
      <c r="J29" s="349"/>
      <c r="K29" s="349"/>
      <c r="L29" s="349"/>
    </row>
    <row r="30" spans="1:12" ht="45" customHeight="1">
      <c r="A30" s="343" t="s">
        <v>73</v>
      </c>
      <c r="B30" s="343"/>
      <c r="C30" s="343"/>
      <c r="D30" s="359"/>
      <c r="E30" s="359"/>
      <c r="F30" s="359"/>
      <c r="G30" s="359"/>
      <c r="H30" s="359"/>
      <c r="I30" s="349"/>
      <c r="J30" s="349"/>
      <c r="K30" s="349"/>
      <c r="L30" s="349"/>
    </row>
    <row r="31" spans="1:12" ht="45" customHeight="1">
      <c r="A31" s="343" t="s">
        <v>284</v>
      </c>
      <c r="B31" s="343"/>
      <c r="C31" s="343"/>
      <c r="D31" s="359"/>
      <c r="E31" s="359"/>
      <c r="F31" s="359"/>
      <c r="G31" s="359"/>
      <c r="H31" s="359"/>
      <c r="I31" s="349"/>
      <c r="J31" s="349"/>
      <c r="K31" s="349"/>
      <c r="L31" s="349"/>
    </row>
    <row r="32" spans="1:12" ht="33.75" customHeight="1">
      <c r="A32" s="343" t="s">
        <v>74</v>
      </c>
      <c r="B32" s="343"/>
      <c r="C32" s="343"/>
      <c r="D32" s="359"/>
      <c r="E32" s="359"/>
      <c r="F32" s="359"/>
      <c r="G32" s="359"/>
      <c r="H32" s="359"/>
      <c r="I32" s="349"/>
      <c r="J32" s="349"/>
      <c r="K32" s="349"/>
      <c r="L32" s="349"/>
    </row>
    <row r="33" spans="1:12" ht="45" customHeight="1">
      <c r="A33" s="343" t="s">
        <v>423</v>
      </c>
      <c r="B33" s="343"/>
      <c r="C33" s="343"/>
      <c r="D33" s="359"/>
      <c r="E33" s="359"/>
      <c r="F33" s="359"/>
      <c r="G33" s="359"/>
      <c r="H33" s="359"/>
      <c r="I33" s="349"/>
      <c r="J33" s="349"/>
      <c r="K33" s="349"/>
      <c r="L33" s="349"/>
    </row>
    <row r="34" spans="1:12" ht="30.75" customHeight="1">
      <c r="A34" s="343" t="s">
        <v>75</v>
      </c>
      <c r="B34" s="343"/>
      <c r="C34" s="343"/>
      <c r="D34" s="359"/>
      <c r="E34" s="359"/>
      <c r="F34" s="359"/>
      <c r="G34" s="359"/>
      <c r="H34" s="359"/>
      <c r="I34" s="349"/>
      <c r="J34" s="349"/>
      <c r="K34" s="349"/>
      <c r="L34" s="349"/>
    </row>
    <row r="35" spans="1:12" ht="33.75" customHeight="1">
      <c r="A35" s="343" t="s">
        <v>261</v>
      </c>
      <c r="B35" s="343"/>
      <c r="C35" s="343"/>
      <c r="D35" s="359"/>
      <c r="E35" s="359"/>
      <c r="F35" s="359"/>
      <c r="G35" s="359"/>
      <c r="H35" s="359"/>
      <c r="I35" s="349"/>
      <c r="J35" s="349"/>
      <c r="K35" s="349"/>
      <c r="L35" s="349"/>
    </row>
    <row r="36" spans="1:12" ht="32.25" customHeight="1">
      <c r="A36" s="343" t="s">
        <v>55</v>
      </c>
      <c r="B36" s="343"/>
      <c r="C36" s="343"/>
      <c r="D36" s="359"/>
      <c r="E36" s="359"/>
      <c r="F36" s="359"/>
      <c r="G36" s="359"/>
      <c r="H36" s="359"/>
      <c r="I36" s="349"/>
      <c r="J36" s="349"/>
      <c r="K36" s="349"/>
      <c r="L36" s="349"/>
    </row>
    <row r="37" spans="1:12" ht="21.75" customHeight="1">
      <c r="A37" s="343"/>
      <c r="B37" s="343"/>
      <c r="C37" s="343"/>
      <c r="D37" s="359"/>
      <c r="E37" s="359"/>
      <c r="F37" s="359"/>
      <c r="G37" s="359"/>
      <c r="H37" s="359"/>
      <c r="I37" s="349"/>
      <c r="J37" s="349"/>
      <c r="K37" s="349"/>
      <c r="L37" s="349"/>
    </row>
    <row r="38" spans="1:12" ht="55.5" customHeight="1" thickBot="1">
      <c r="A38" s="56"/>
      <c r="B38" s="56"/>
      <c r="C38" s="56"/>
      <c r="D38" s="57"/>
      <c r="E38" s="57"/>
      <c r="F38" s="57"/>
      <c r="G38" s="57"/>
      <c r="H38" s="57"/>
      <c r="I38" s="57"/>
      <c r="J38" s="57"/>
      <c r="K38" s="57"/>
      <c r="L38" s="57"/>
    </row>
    <row r="39" spans="1:12" ht="24" customHeight="1" thickBot="1">
      <c r="A39" s="402" t="s">
        <v>523</v>
      </c>
      <c r="B39" s="403"/>
      <c r="C39" s="403"/>
      <c r="D39" s="403"/>
      <c r="E39" s="403"/>
      <c r="F39" s="403"/>
      <c r="G39" s="403"/>
      <c r="H39" s="403"/>
      <c r="I39" s="403"/>
      <c r="J39" s="403"/>
      <c r="K39" s="403"/>
      <c r="L39" s="404"/>
    </row>
    <row r="40" spans="1:12" ht="137.25" customHeight="1">
      <c r="A40" s="360" t="s">
        <v>212</v>
      </c>
      <c r="B40" s="361"/>
      <c r="C40" s="362"/>
      <c r="D40" s="58" t="s">
        <v>285</v>
      </c>
      <c r="E40" s="59" t="s">
        <v>286</v>
      </c>
      <c r="F40" s="58" t="s">
        <v>83</v>
      </c>
      <c r="G40" s="377" t="s">
        <v>263</v>
      </c>
      <c r="H40" s="379"/>
      <c r="I40" s="363" t="s">
        <v>293</v>
      </c>
      <c r="J40" s="364"/>
      <c r="K40" s="364"/>
      <c r="L40" s="365"/>
    </row>
    <row r="41" spans="1:12" ht="29.25" customHeight="1">
      <c r="A41" s="358" t="s">
        <v>76</v>
      </c>
      <c r="B41" s="358"/>
      <c r="C41" s="358"/>
      <c r="D41" s="60"/>
      <c r="E41" s="61"/>
      <c r="F41" s="61"/>
      <c r="G41" s="366"/>
      <c r="H41" s="367"/>
      <c r="I41" s="346"/>
      <c r="J41" s="347"/>
      <c r="K41" s="347"/>
      <c r="L41" s="348"/>
    </row>
    <row r="42" spans="1:12" ht="29.25" customHeight="1">
      <c r="A42" s="358" t="s">
        <v>207</v>
      </c>
      <c r="B42" s="358"/>
      <c r="C42" s="358"/>
      <c r="D42" s="60"/>
      <c r="E42" s="61"/>
      <c r="F42" s="61"/>
      <c r="G42" s="366"/>
      <c r="H42" s="367"/>
      <c r="I42" s="346"/>
      <c r="J42" s="347"/>
      <c r="K42" s="347"/>
      <c r="L42" s="348"/>
    </row>
    <row r="43" spans="1:12" ht="29.25" customHeight="1">
      <c r="A43" s="358" t="s">
        <v>208</v>
      </c>
      <c r="B43" s="358"/>
      <c r="C43" s="358"/>
      <c r="D43" s="60"/>
      <c r="E43" s="61"/>
      <c r="F43" s="61"/>
      <c r="G43" s="366"/>
      <c r="H43" s="367"/>
      <c r="I43" s="346"/>
      <c r="J43" s="347"/>
      <c r="K43" s="347"/>
      <c r="L43" s="348"/>
    </row>
    <row r="44" spans="1:12" ht="26.25" customHeight="1">
      <c r="A44" s="358" t="s">
        <v>287</v>
      </c>
      <c r="B44" s="358"/>
      <c r="C44" s="358"/>
      <c r="D44" s="60"/>
      <c r="E44" s="61"/>
      <c r="F44" s="61"/>
      <c r="G44" s="366"/>
      <c r="H44" s="367"/>
      <c r="I44" s="346"/>
      <c r="J44" s="347"/>
      <c r="K44" s="347"/>
      <c r="L44" s="348"/>
    </row>
    <row r="45" spans="1:12" ht="33.75" customHeight="1">
      <c r="A45" s="358" t="s">
        <v>157</v>
      </c>
      <c r="B45" s="358"/>
      <c r="C45" s="358"/>
      <c r="D45" s="60"/>
      <c r="E45" s="62"/>
      <c r="F45" s="62"/>
      <c r="G45" s="366"/>
      <c r="H45" s="367"/>
      <c r="I45" s="346"/>
      <c r="J45" s="347"/>
      <c r="K45" s="347"/>
      <c r="L45" s="348"/>
    </row>
    <row r="46" spans="1:12" ht="21.75" customHeight="1">
      <c r="A46" s="358" t="s">
        <v>209</v>
      </c>
      <c r="B46" s="358"/>
      <c r="C46" s="358"/>
      <c r="D46" s="60"/>
      <c r="E46" s="61"/>
      <c r="F46" s="61"/>
      <c r="G46" s="366"/>
      <c r="H46" s="367"/>
      <c r="I46" s="346"/>
      <c r="J46" s="347"/>
      <c r="K46" s="347"/>
      <c r="L46" s="348"/>
    </row>
    <row r="47" spans="1:12" ht="21.75" customHeight="1">
      <c r="A47" s="358" t="s">
        <v>210</v>
      </c>
      <c r="B47" s="358"/>
      <c r="C47" s="358"/>
      <c r="D47" s="60"/>
      <c r="E47" s="61"/>
      <c r="F47" s="61"/>
      <c r="G47" s="366"/>
      <c r="H47" s="367"/>
      <c r="I47" s="346"/>
      <c r="J47" s="347"/>
      <c r="K47" s="347"/>
      <c r="L47" s="348"/>
    </row>
    <row r="48" spans="1:12" ht="33.75" customHeight="1">
      <c r="A48" s="358" t="s">
        <v>320</v>
      </c>
      <c r="B48" s="358"/>
      <c r="C48" s="358"/>
      <c r="D48" s="60"/>
      <c r="E48" s="61"/>
      <c r="F48" s="61"/>
      <c r="G48" s="366"/>
      <c r="H48" s="367"/>
      <c r="I48" s="346"/>
      <c r="J48" s="347"/>
      <c r="K48" s="347"/>
      <c r="L48" s="348"/>
    </row>
    <row r="49" spans="1:12" ht="21.75" customHeight="1">
      <c r="A49" s="358" t="s">
        <v>162</v>
      </c>
      <c r="B49" s="358"/>
      <c r="C49" s="358"/>
      <c r="D49" s="60"/>
      <c r="E49" s="61"/>
      <c r="F49" s="61"/>
      <c r="G49" s="366"/>
      <c r="H49" s="367"/>
      <c r="I49" s="346"/>
      <c r="J49" s="347"/>
      <c r="K49" s="347"/>
      <c r="L49" s="348"/>
    </row>
    <row r="50" spans="1:12" ht="21.75" customHeight="1">
      <c r="A50" s="358" t="s">
        <v>163</v>
      </c>
      <c r="B50" s="358"/>
      <c r="C50" s="358"/>
      <c r="D50" s="60"/>
      <c r="E50" s="62"/>
      <c r="F50" s="62"/>
      <c r="G50" s="366"/>
      <c r="H50" s="367"/>
      <c r="I50" s="346"/>
      <c r="J50" s="347"/>
      <c r="K50" s="347"/>
      <c r="L50" s="348"/>
    </row>
    <row r="51" spans="1:12" ht="22.5" customHeight="1">
      <c r="A51" s="358" t="s">
        <v>164</v>
      </c>
      <c r="B51" s="358"/>
      <c r="C51" s="358"/>
      <c r="D51" s="60"/>
      <c r="E51" s="62"/>
      <c r="F51" s="62"/>
      <c r="G51" s="366"/>
      <c r="H51" s="367"/>
      <c r="I51" s="346"/>
      <c r="J51" s="347"/>
      <c r="K51" s="347"/>
      <c r="L51" s="348"/>
    </row>
    <row r="52" spans="1:12" ht="22.5" customHeight="1">
      <c r="A52" s="358" t="s">
        <v>315</v>
      </c>
      <c r="B52" s="358"/>
      <c r="C52" s="358"/>
      <c r="D52" s="60"/>
      <c r="E52" s="125"/>
      <c r="F52" s="125"/>
      <c r="G52" s="123"/>
      <c r="H52" s="124"/>
      <c r="I52" s="120"/>
      <c r="J52" s="121"/>
      <c r="K52" s="121"/>
      <c r="L52" s="122"/>
    </row>
    <row r="53" spans="1:12" ht="33.75" customHeight="1">
      <c r="A53" s="358" t="s">
        <v>321</v>
      </c>
      <c r="B53" s="358"/>
      <c r="C53" s="358"/>
      <c r="D53" s="60"/>
      <c r="E53" s="61"/>
      <c r="F53" s="61"/>
      <c r="G53" s="366"/>
      <c r="H53" s="367"/>
      <c r="I53" s="346"/>
      <c r="J53" s="347"/>
      <c r="K53" s="347"/>
      <c r="L53" s="348"/>
    </row>
    <row r="54" spans="1:12" ht="21.75" customHeight="1">
      <c r="A54" s="358" t="s">
        <v>262</v>
      </c>
      <c r="B54" s="358"/>
      <c r="C54" s="358"/>
      <c r="D54" s="63"/>
      <c r="E54" s="62"/>
      <c r="F54" s="62"/>
      <c r="G54" s="366"/>
      <c r="H54" s="367"/>
      <c r="I54" s="346"/>
      <c r="J54" s="347"/>
      <c r="K54" s="347"/>
      <c r="L54" s="348"/>
    </row>
    <row r="55" spans="1:12" ht="33.75" customHeight="1">
      <c r="A55" s="358" t="s">
        <v>322</v>
      </c>
      <c r="B55" s="358"/>
      <c r="C55" s="358"/>
      <c r="D55" s="63"/>
      <c r="E55" s="62"/>
      <c r="F55" s="62"/>
      <c r="G55" s="366"/>
      <c r="H55" s="367"/>
      <c r="I55" s="346"/>
      <c r="J55" s="347"/>
      <c r="K55" s="347"/>
      <c r="L55" s="348"/>
    </row>
    <row r="56" spans="1:12" ht="21.75" customHeight="1">
      <c r="A56" s="358" t="s">
        <v>211</v>
      </c>
      <c r="B56" s="358"/>
      <c r="C56" s="358"/>
      <c r="D56" s="60"/>
      <c r="E56" s="61"/>
      <c r="F56" s="61"/>
      <c r="G56" s="366"/>
      <c r="H56" s="367"/>
      <c r="I56" s="346"/>
      <c r="J56" s="347"/>
      <c r="K56" s="347"/>
      <c r="L56" s="348"/>
    </row>
    <row r="57" spans="1:12" ht="21.75" customHeight="1">
      <c r="A57" s="358" t="s">
        <v>213</v>
      </c>
      <c r="B57" s="358"/>
      <c r="C57" s="358"/>
      <c r="D57" s="60"/>
      <c r="E57" s="61"/>
      <c r="F57" s="61"/>
      <c r="G57" s="366"/>
      <c r="H57" s="367"/>
      <c r="I57" s="346"/>
      <c r="J57" s="347"/>
      <c r="K57" s="347"/>
      <c r="L57" s="348"/>
    </row>
    <row r="58" spans="1:12" ht="21.75" customHeight="1">
      <c r="A58" s="358" t="s">
        <v>214</v>
      </c>
      <c r="B58" s="358"/>
      <c r="C58" s="358"/>
      <c r="D58" s="60"/>
      <c r="E58" s="61"/>
      <c r="F58" s="61"/>
      <c r="G58" s="366"/>
      <c r="H58" s="367"/>
      <c r="I58" s="346"/>
      <c r="J58" s="347"/>
      <c r="K58" s="347"/>
      <c r="L58" s="348"/>
    </row>
    <row r="59" spans="1:12" ht="48.75" customHeight="1">
      <c r="A59" s="358" t="s">
        <v>0</v>
      </c>
      <c r="B59" s="358"/>
      <c r="C59" s="358"/>
      <c r="D59" s="60"/>
      <c r="E59" s="61"/>
      <c r="F59" s="61"/>
      <c r="G59" s="366"/>
      <c r="H59" s="367"/>
      <c r="I59" s="346"/>
      <c r="J59" s="347"/>
      <c r="K59" s="347"/>
      <c r="L59" s="348"/>
    </row>
    <row r="60" spans="1:12" ht="33.75" customHeight="1">
      <c r="A60" s="358" t="s">
        <v>215</v>
      </c>
      <c r="B60" s="358"/>
      <c r="C60" s="358"/>
      <c r="D60" s="60"/>
      <c r="E60" s="61"/>
      <c r="F60" s="61"/>
      <c r="G60" s="366"/>
      <c r="H60" s="367"/>
      <c r="I60" s="346"/>
      <c r="J60" s="347"/>
      <c r="K60" s="347"/>
      <c r="L60" s="348"/>
    </row>
    <row r="61" spans="1:12" ht="12.75" customHeight="1" thickBot="1">
      <c r="A61" s="64"/>
      <c r="B61" s="64"/>
      <c r="C61" s="64"/>
      <c r="D61" s="64"/>
      <c r="E61" s="57"/>
      <c r="F61" s="57"/>
      <c r="G61" s="57"/>
      <c r="H61" s="57"/>
      <c r="I61" s="65"/>
      <c r="J61" s="65"/>
      <c r="K61" s="66"/>
      <c r="L61" s="66"/>
    </row>
    <row r="62" spans="1:12" ht="26.25" customHeight="1" thickBot="1">
      <c r="A62" s="402" t="s">
        <v>524</v>
      </c>
      <c r="B62" s="403"/>
      <c r="C62" s="403"/>
      <c r="D62" s="403"/>
      <c r="E62" s="403"/>
      <c r="F62" s="403"/>
      <c r="G62" s="403"/>
      <c r="H62" s="403"/>
      <c r="I62" s="403"/>
      <c r="J62" s="403"/>
      <c r="K62" s="403"/>
      <c r="L62" s="404"/>
    </row>
    <row r="63" spans="1:12" ht="87.75" customHeight="1">
      <c r="A63" s="360"/>
      <c r="B63" s="361"/>
      <c r="C63" s="395" t="s">
        <v>202</v>
      </c>
      <c r="D63" s="395"/>
      <c r="E63" s="395" t="s">
        <v>203</v>
      </c>
      <c r="F63" s="395"/>
      <c r="G63" s="395"/>
      <c r="H63" s="395" t="s">
        <v>204</v>
      </c>
      <c r="I63" s="395"/>
      <c r="J63" s="394" t="s">
        <v>294</v>
      </c>
      <c r="K63" s="394"/>
      <c r="L63" s="394"/>
    </row>
    <row r="64" spans="1:12" ht="20.100000000000001" customHeight="1">
      <c r="A64" s="368" t="s">
        <v>200</v>
      </c>
      <c r="B64" s="369"/>
      <c r="C64" s="350"/>
      <c r="D64" s="350"/>
      <c r="E64" s="350"/>
      <c r="F64" s="350"/>
      <c r="G64" s="350"/>
      <c r="H64" s="350"/>
      <c r="I64" s="350"/>
      <c r="J64" s="351"/>
      <c r="K64" s="351"/>
      <c r="L64" s="351"/>
    </row>
    <row r="65" spans="1:12" ht="20.100000000000001" customHeight="1">
      <c r="A65" s="355" t="s">
        <v>201</v>
      </c>
      <c r="B65" s="355"/>
      <c r="C65" s="350"/>
      <c r="D65" s="350"/>
      <c r="E65" s="350"/>
      <c r="F65" s="350"/>
      <c r="G65" s="350"/>
      <c r="H65" s="350"/>
      <c r="I65" s="350"/>
      <c r="J65" s="351"/>
      <c r="K65" s="351"/>
      <c r="L65" s="351"/>
    </row>
    <row r="66" spans="1:12" ht="20.100000000000001" customHeight="1">
      <c r="A66" s="355" t="s">
        <v>55</v>
      </c>
      <c r="B66" s="355"/>
      <c r="C66" s="350"/>
      <c r="D66" s="350"/>
      <c r="E66" s="350"/>
      <c r="F66" s="350"/>
      <c r="G66" s="350"/>
      <c r="H66" s="350"/>
      <c r="I66" s="350"/>
      <c r="J66" s="351"/>
      <c r="K66" s="351"/>
      <c r="L66" s="351"/>
    </row>
    <row r="67" spans="1:12" ht="15.75" customHeight="1" thickBot="1">
      <c r="A67" s="56"/>
      <c r="B67" s="56"/>
      <c r="C67" s="56"/>
      <c r="D67" s="57"/>
      <c r="E67" s="57"/>
      <c r="F67" s="57"/>
      <c r="G67" s="57"/>
      <c r="H67" s="57"/>
      <c r="I67" s="57"/>
      <c r="J67" s="57"/>
      <c r="K67" s="57"/>
      <c r="L67" s="57"/>
    </row>
    <row r="68" spans="1:12" ht="23.25" customHeight="1" thickBot="1">
      <c r="A68" s="402" t="s">
        <v>525</v>
      </c>
      <c r="B68" s="403"/>
      <c r="C68" s="403"/>
      <c r="D68" s="403"/>
      <c r="E68" s="403"/>
      <c r="F68" s="403"/>
      <c r="G68" s="403"/>
      <c r="H68" s="403"/>
      <c r="I68" s="403"/>
      <c r="J68" s="403"/>
      <c r="K68" s="403"/>
      <c r="L68" s="404"/>
    </row>
    <row r="69" spans="1:12" ht="33.75" customHeight="1">
      <c r="A69" s="407" t="s">
        <v>251</v>
      </c>
      <c r="B69" s="408"/>
      <c r="C69" s="408"/>
      <c r="D69" s="409"/>
      <c r="E69" s="377" t="s">
        <v>264</v>
      </c>
      <c r="F69" s="378"/>
      <c r="G69" s="378"/>
      <c r="H69" s="379"/>
      <c r="I69" s="363" t="s">
        <v>293</v>
      </c>
      <c r="J69" s="364"/>
      <c r="K69" s="364"/>
      <c r="L69" s="365"/>
    </row>
    <row r="70" spans="1:12" ht="25.5" customHeight="1">
      <c r="A70" s="368" t="s">
        <v>265</v>
      </c>
      <c r="B70" s="369"/>
      <c r="C70" s="369"/>
      <c r="D70" s="370"/>
      <c r="E70" s="350"/>
      <c r="F70" s="350"/>
      <c r="G70" s="350"/>
      <c r="H70" s="350"/>
      <c r="I70" s="351"/>
      <c r="J70" s="351"/>
      <c r="K70" s="351"/>
      <c r="L70" s="351"/>
    </row>
    <row r="71" spans="1:12" ht="33.75" customHeight="1">
      <c r="A71" s="390" t="s">
        <v>316</v>
      </c>
      <c r="B71" s="391"/>
      <c r="C71" s="391"/>
      <c r="D71" s="392"/>
      <c r="E71" s="350"/>
      <c r="F71" s="350"/>
      <c r="G71" s="350"/>
      <c r="H71" s="350"/>
      <c r="I71" s="351"/>
      <c r="J71" s="351"/>
      <c r="K71" s="351"/>
      <c r="L71" s="351"/>
    </row>
    <row r="72" spans="1:12" ht="25.5" customHeight="1">
      <c r="A72" s="368" t="s">
        <v>266</v>
      </c>
      <c r="B72" s="369"/>
      <c r="C72" s="369"/>
      <c r="D72" s="370"/>
      <c r="E72" s="350"/>
      <c r="F72" s="350"/>
      <c r="G72" s="350"/>
      <c r="H72" s="350"/>
      <c r="I72" s="351"/>
      <c r="J72" s="351"/>
      <c r="K72" s="351"/>
      <c r="L72" s="351"/>
    </row>
    <row r="73" spans="1:12" ht="27.75" customHeight="1">
      <c r="A73" s="368" t="s">
        <v>253</v>
      </c>
      <c r="B73" s="369"/>
      <c r="C73" s="369"/>
      <c r="D73" s="370"/>
      <c r="E73" s="350"/>
      <c r="F73" s="350"/>
      <c r="G73" s="350"/>
      <c r="H73" s="350"/>
      <c r="I73" s="351"/>
      <c r="J73" s="351"/>
      <c r="K73" s="351"/>
      <c r="L73" s="351"/>
    </row>
    <row r="74" spans="1:12" ht="27.75" customHeight="1">
      <c r="A74" s="368" t="s">
        <v>288</v>
      </c>
      <c r="B74" s="369"/>
      <c r="C74" s="369"/>
      <c r="D74" s="370"/>
      <c r="E74" s="350"/>
      <c r="F74" s="350"/>
      <c r="G74" s="350"/>
      <c r="H74" s="350"/>
      <c r="I74" s="351"/>
      <c r="J74" s="351"/>
      <c r="K74" s="351"/>
      <c r="L74" s="351"/>
    </row>
    <row r="75" spans="1:12" ht="36.75" customHeight="1">
      <c r="A75" s="390" t="s">
        <v>323</v>
      </c>
      <c r="B75" s="391"/>
      <c r="C75" s="391"/>
      <c r="D75" s="392"/>
      <c r="E75" s="350"/>
      <c r="F75" s="350"/>
      <c r="G75" s="350"/>
      <c r="H75" s="350"/>
      <c r="I75" s="351"/>
      <c r="J75" s="351"/>
      <c r="K75" s="351"/>
      <c r="L75" s="351"/>
    </row>
    <row r="76" spans="1:12" ht="24" customHeight="1" thickBot="1">
      <c r="A76" s="56"/>
      <c r="B76" s="56"/>
      <c r="C76" s="56"/>
      <c r="D76" s="57"/>
      <c r="E76" s="57"/>
      <c r="F76" s="57"/>
      <c r="G76" s="57"/>
      <c r="H76" s="57"/>
      <c r="I76" s="57"/>
      <c r="J76" s="57"/>
      <c r="K76" s="57"/>
      <c r="L76" s="57"/>
    </row>
    <row r="77" spans="1:12" ht="22.5" customHeight="1" thickBot="1">
      <c r="A77" s="399" t="s">
        <v>526</v>
      </c>
      <c r="B77" s="400"/>
      <c r="C77" s="400"/>
      <c r="D77" s="400"/>
      <c r="E77" s="400"/>
      <c r="F77" s="400"/>
      <c r="G77" s="400"/>
      <c r="H77" s="400"/>
      <c r="I77" s="400"/>
      <c r="J77" s="400"/>
      <c r="K77" s="400"/>
      <c r="L77" s="401"/>
    </row>
    <row r="78" spans="1:12" ht="65.25" customHeight="1">
      <c r="A78" s="405" t="s">
        <v>127</v>
      </c>
      <c r="B78" s="406"/>
      <c r="C78" s="67" t="s">
        <v>451</v>
      </c>
      <c r="D78" s="67" t="s">
        <v>128</v>
      </c>
      <c r="E78" s="67" t="s">
        <v>161</v>
      </c>
      <c r="F78" s="67" t="s">
        <v>130</v>
      </c>
      <c r="G78" s="67" t="s">
        <v>228</v>
      </c>
      <c r="H78" s="67" t="s">
        <v>131</v>
      </c>
      <c r="I78" s="67" t="s">
        <v>159</v>
      </c>
      <c r="J78" s="67" t="s">
        <v>160</v>
      </c>
      <c r="K78" s="388" t="s">
        <v>293</v>
      </c>
      <c r="L78" s="389"/>
    </row>
    <row r="79" spans="1:12" ht="21.75" customHeight="1">
      <c r="A79" s="383"/>
      <c r="B79" s="384"/>
      <c r="C79" s="68"/>
      <c r="D79" s="69"/>
      <c r="E79" s="69"/>
      <c r="F79" s="69"/>
      <c r="G79" s="69"/>
      <c r="H79" s="69"/>
      <c r="I79" s="69"/>
      <c r="J79" s="69"/>
      <c r="K79" s="351"/>
      <c r="L79" s="351"/>
    </row>
    <row r="80" spans="1:12" ht="21.75" customHeight="1">
      <c r="A80" s="383"/>
      <c r="B80" s="384"/>
      <c r="C80" s="70"/>
      <c r="D80" s="62"/>
      <c r="E80" s="62"/>
      <c r="F80" s="62"/>
      <c r="G80" s="62"/>
      <c r="H80" s="62"/>
      <c r="I80" s="62"/>
      <c r="J80" s="62"/>
      <c r="K80" s="351"/>
      <c r="L80" s="351"/>
    </row>
    <row r="81" spans="1:12" ht="21.75" customHeight="1">
      <c r="A81" s="383"/>
      <c r="B81" s="384"/>
      <c r="C81" s="70"/>
      <c r="D81" s="62"/>
      <c r="E81" s="62"/>
      <c r="F81" s="62"/>
      <c r="G81" s="62"/>
      <c r="H81" s="62"/>
      <c r="I81" s="62"/>
      <c r="J81" s="62"/>
      <c r="K81" s="351"/>
      <c r="L81" s="351"/>
    </row>
    <row r="82" spans="1:12" ht="21.75" customHeight="1">
      <c r="A82" s="383"/>
      <c r="B82" s="384"/>
      <c r="C82" s="70"/>
      <c r="D82" s="62"/>
      <c r="E82" s="62"/>
      <c r="F82" s="62"/>
      <c r="G82" s="62"/>
      <c r="H82" s="62"/>
      <c r="I82" s="62"/>
      <c r="J82" s="62"/>
      <c r="K82" s="351"/>
      <c r="L82" s="351"/>
    </row>
    <row r="83" spans="1:12" ht="21.75" customHeight="1">
      <c r="A83" s="383"/>
      <c r="B83" s="384"/>
      <c r="C83" s="70"/>
      <c r="D83" s="62"/>
      <c r="E83" s="62"/>
      <c r="F83" s="62"/>
      <c r="G83" s="62"/>
      <c r="H83" s="62"/>
      <c r="I83" s="62"/>
      <c r="J83" s="62"/>
      <c r="K83" s="351"/>
      <c r="L83" s="351"/>
    </row>
    <row r="84" spans="1:12" ht="21.75" customHeight="1">
      <c r="A84" s="383"/>
      <c r="B84" s="384"/>
      <c r="C84" s="70"/>
      <c r="D84" s="62"/>
      <c r="E84" s="62"/>
      <c r="F84" s="62"/>
      <c r="G84" s="62"/>
      <c r="H84" s="62"/>
      <c r="I84" s="62"/>
      <c r="J84" s="62"/>
      <c r="K84" s="351"/>
      <c r="L84" s="351"/>
    </row>
    <row r="85" spans="1:12" ht="21.75" customHeight="1">
      <c r="A85" s="383"/>
      <c r="B85" s="384"/>
      <c r="C85" s="70"/>
      <c r="D85" s="62"/>
      <c r="E85" s="62"/>
      <c r="F85" s="62"/>
      <c r="G85" s="62"/>
      <c r="H85" s="62"/>
      <c r="I85" s="62"/>
      <c r="J85" s="62"/>
      <c r="K85" s="351"/>
      <c r="L85" s="351"/>
    </row>
    <row r="86" spans="1:12" ht="21.75" customHeight="1">
      <c r="A86" s="383"/>
      <c r="B86" s="384"/>
      <c r="C86" s="70"/>
      <c r="D86" s="62"/>
      <c r="E86" s="62"/>
      <c r="F86" s="62"/>
      <c r="G86" s="62"/>
      <c r="H86" s="62"/>
      <c r="I86" s="62"/>
      <c r="J86" s="62"/>
      <c r="K86" s="351"/>
      <c r="L86" s="351"/>
    </row>
    <row r="87" spans="1:12" ht="21.75" customHeight="1">
      <c r="A87" s="71"/>
      <c r="B87" s="71"/>
      <c r="C87" s="71"/>
      <c r="D87" s="72"/>
      <c r="E87" s="72"/>
      <c r="F87" s="57"/>
      <c r="G87" s="57"/>
      <c r="H87" s="73"/>
      <c r="I87" s="73"/>
      <c r="J87" s="73"/>
      <c r="K87" s="73"/>
      <c r="L87" s="73"/>
    </row>
    <row r="88" spans="1:12" ht="33.75" customHeight="1">
      <c r="A88" s="371" t="s">
        <v>225</v>
      </c>
      <c r="B88" s="372"/>
      <c r="C88" s="372"/>
      <c r="D88" s="373"/>
      <c r="E88" s="371" t="s">
        <v>252</v>
      </c>
      <c r="F88" s="372"/>
      <c r="G88" s="372"/>
      <c r="H88" s="373"/>
      <c r="I88" s="374" t="s">
        <v>293</v>
      </c>
      <c r="J88" s="375"/>
      <c r="K88" s="375"/>
      <c r="L88" s="376"/>
    </row>
    <row r="89" spans="1:12" ht="22.5" customHeight="1">
      <c r="A89" s="344"/>
      <c r="B89" s="352"/>
      <c r="C89" s="352"/>
      <c r="D89" s="345"/>
      <c r="E89" s="344"/>
      <c r="F89" s="352"/>
      <c r="G89" s="352"/>
      <c r="H89" s="345"/>
      <c r="I89" s="346"/>
      <c r="J89" s="353"/>
      <c r="K89" s="353"/>
      <c r="L89" s="354"/>
    </row>
    <row r="90" spans="1:12" ht="22.5" customHeight="1">
      <c r="A90" s="344"/>
      <c r="B90" s="352"/>
      <c r="C90" s="352"/>
      <c r="D90" s="345"/>
      <c r="E90" s="344"/>
      <c r="F90" s="352"/>
      <c r="G90" s="352"/>
      <c r="H90" s="345"/>
      <c r="I90" s="346"/>
      <c r="J90" s="353"/>
      <c r="K90" s="353"/>
      <c r="L90" s="354"/>
    </row>
    <row r="91" spans="1:12" ht="22.5" customHeight="1">
      <c r="A91" s="344"/>
      <c r="B91" s="352"/>
      <c r="C91" s="352"/>
      <c r="D91" s="345"/>
      <c r="E91" s="344"/>
      <c r="F91" s="352"/>
      <c r="G91" s="352"/>
      <c r="H91" s="345"/>
      <c r="I91" s="346"/>
      <c r="J91" s="353"/>
      <c r="K91" s="353"/>
      <c r="L91" s="354"/>
    </row>
    <row r="92" spans="1:12" ht="15.75" customHeight="1" thickBot="1">
      <c r="A92" s="74"/>
      <c r="B92" s="74"/>
      <c r="C92" s="74"/>
      <c r="D92" s="74"/>
      <c r="E92" s="74"/>
      <c r="F92" s="74"/>
      <c r="G92" s="74"/>
      <c r="H92" s="74"/>
      <c r="I92" s="74"/>
      <c r="J92" s="74"/>
      <c r="K92" s="74"/>
      <c r="L92" s="74"/>
    </row>
    <row r="93" spans="1:12" ht="47.25" customHeight="1">
      <c r="A93" s="410" t="s">
        <v>527</v>
      </c>
      <c r="B93" s="411"/>
      <c r="C93" s="411"/>
      <c r="D93" s="411"/>
      <c r="E93" s="411"/>
      <c r="F93" s="411"/>
      <c r="G93" s="411"/>
      <c r="H93" s="411"/>
      <c r="I93" s="411"/>
      <c r="J93" s="411"/>
      <c r="K93" s="411"/>
      <c r="L93" s="412"/>
    </row>
    <row r="94" spans="1:12" ht="70.5" customHeight="1">
      <c r="A94" s="413" t="s">
        <v>354</v>
      </c>
      <c r="B94" s="413"/>
      <c r="C94" s="413"/>
      <c r="D94" s="413"/>
      <c r="E94" s="383" t="s">
        <v>198</v>
      </c>
      <c r="F94" s="384"/>
      <c r="G94" s="383" t="s">
        <v>324</v>
      </c>
      <c r="H94" s="384"/>
      <c r="I94" s="380" t="s">
        <v>352</v>
      </c>
      <c r="J94" s="381"/>
      <c r="K94" s="381"/>
      <c r="L94" s="382"/>
    </row>
    <row r="95" spans="1:12" ht="25.5" customHeight="1">
      <c r="A95" s="343" t="s">
        <v>190</v>
      </c>
      <c r="B95" s="343"/>
      <c r="C95" s="343"/>
      <c r="D95" s="343"/>
      <c r="E95" s="344"/>
      <c r="F95" s="345"/>
      <c r="G95" s="344"/>
      <c r="H95" s="345"/>
      <c r="I95" s="346"/>
      <c r="J95" s="347"/>
      <c r="K95" s="347"/>
      <c r="L95" s="348"/>
    </row>
    <row r="96" spans="1:12" ht="26.25" customHeight="1">
      <c r="A96" s="343" t="s">
        <v>289</v>
      </c>
      <c r="B96" s="343"/>
      <c r="C96" s="343"/>
      <c r="D96" s="343"/>
      <c r="E96" s="344"/>
      <c r="F96" s="345"/>
      <c r="G96" s="344"/>
      <c r="H96" s="345"/>
      <c r="I96" s="346"/>
      <c r="J96" s="347"/>
      <c r="K96" s="347"/>
      <c r="L96" s="348"/>
    </row>
    <row r="97" spans="1:12" ht="26.25" customHeight="1">
      <c r="A97" s="343" t="s">
        <v>267</v>
      </c>
      <c r="B97" s="343"/>
      <c r="C97" s="343"/>
      <c r="D97" s="343"/>
      <c r="E97" s="344"/>
      <c r="F97" s="345"/>
      <c r="G97" s="344"/>
      <c r="H97" s="345"/>
      <c r="I97" s="346"/>
      <c r="J97" s="347"/>
      <c r="K97" s="347"/>
      <c r="L97" s="348"/>
    </row>
    <row r="98" spans="1:12" ht="27.75" customHeight="1">
      <c r="A98" s="385" t="s">
        <v>191</v>
      </c>
      <c r="B98" s="386"/>
      <c r="C98" s="386"/>
      <c r="D98" s="387"/>
      <c r="E98" s="344"/>
      <c r="F98" s="345"/>
      <c r="G98" s="344"/>
      <c r="H98" s="345"/>
      <c r="I98" s="346"/>
      <c r="J98" s="347"/>
      <c r="K98" s="347"/>
      <c r="L98" s="348"/>
    </row>
    <row r="99" spans="1:12" ht="29.25" customHeight="1">
      <c r="A99" s="385" t="s">
        <v>268</v>
      </c>
      <c r="B99" s="386"/>
      <c r="C99" s="386"/>
      <c r="D99" s="387"/>
      <c r="E99" s="344"/>
      <c r="F99" s="345"/>
      <c r="G99" s="344"/>
      <c r="H99" s="345"/>
      <c r="I99" s="346"/>
      <c r="J99" s="347"/>
      <c r="K99" s="347"/>
      <c r="L99" s="348"/>
    </row>
    <row r="100" spans="1:12" ht="26.25" customHeight="1">
      <c r="A100" s="385" t="s">
        <v>197</v>
      </c>
      <c r="B100" s="386"/>
      <c r="C100" s="386"/>
      <c r="D100" s="387"/>
      <c r="E100" s="344"/>
      <c r="F100" s="345"/>
      <c r="G100" s="344"/>
      <c r="H100" s="345"/>
      <c r="I100" s="346"/>
      <c r="J100" s="347"/>
      <c r="K100" s="347"/>
      <c r="L100" s="348"/>
    </row>
    <row r="101" spans="1:12" ht="37.5" customHeight="1">
      <c r="A101" s="343" t="s">
        <v>348</v>
      </c>
      <c r="B101" s="343"/>
      <c r="C101" s="343"/>
      <c r="D101" s="343"/>
      <c r="E101" s="344"/>
      <c r="F101" s="345"/>
      <c r="G101" s="344"/>
      <c r="H101" s="345"/>
      <c r="I101" s="346"/>
      <c r="J101" s="347"/>
      <c r="K101" s="347"/>
      <c r="L101" s="348"/>
    </row>
    <row r="102" spans="1:12" ht="29.25" customHeight="1">
      <c r="A102" s="343" t="s">
        <v>349</v>
      </c>
      <c r="B102" s="343"/>
      <c r="C102" s="343"/>
      <c r="D102" s="343"/>
      <c r="E102" s="344"/>
      <c r="F102" s="345"/>
      <c r="G102" s="344"/>
      <c r="H102" s="345"/>
      <c r="I102" s="346"/>
      <c r="J102" s="347"/>
      <c r="K102" s="347"/>
      <c r="L102" s="348"/>
    </row>
    <row r="103" spans="1:12" ht="30" customHeight="1">
      <c r="A103" s="343" t="s">
        <v>350</v>
      </c>
      <c r="B103" s="343"/>
      <c r="C103" s="343"/>
      <c r="D103" s="343"/>
      <c r="E103" s="344"/>
      <c r="F103" s="345"/>
      <c r="G103" s="344"/>
      <c r="H103" s="345"/>
      <c r="I103" s="346"/>
      <c r="J103" s="347"/>
      <c r="K103" s="347"/>
      <c r="L103" s="348"/>
    </row>
    <row r="104" spans="1:12" ht="29.25" customHeight="1">
      <c r="A104" s="343" t="s">
        <v>351</v>
      </c>
      <c r="B104" s="343"/>
      <c r="C104" s="343"/>
      <c r="D104" s="343"/>
      <c r="E104" s="344"/>
      <c r="F104" s="345"/>
      <c r="G104" s="344"/>
      <c r="H104" s="345"/>
      <c r="I104" s="346"/>
      <c r="J104" s="347"/>
      <c r="K104" s="347"/>
      <c r="L104" s="348"/>
    </row>
    <row r="105" spans="1:12" ht="27.75" customHeight="1">
      <c r="A105" s="343" t="s">
        <v>483</v>
      </c>
      <c r="B105" s="343"/>
      <c r="C105" s="343"/>
      <c r="D105" s="343"/>
      <c r="E105" s="344"/>
      <c r="F105" s="345"/>
      <c r="G105" s="344"/>
      <c r="H105" s="345"/>
      <c r="I105" s="346"/>
      <c r="J105" s="347"/>
      <c r="K105" s="347"/>
      <c r="L105" s="348"/>
    </row>
    <row r="106" spans="1:12" ht="21.75" customHeight="1">
      <c r="A106" s="343" t="s">
        <v>484</v>
      </c>
      <c r="B106" s="343"/>
      <c r="C106" s="343"/>
      <c r="D106" s="343"/>
      <c r="E106" s="344"/>
      <c r="F106" s="345"/>
      <c r="G106" s="344"/>
      <c r="H106" s="345"/>
      <c r="I106" s="346"/>
      <c r="J106" s="347"/>
      <c r="K106" s="347"/>
      <c r="L106" s="348"/>
    </row>
    <row r="107" spans="1:12" ht="26.25" customHeight="1">
      <c r="A107" s="343" t="s">
        <v>485</v>
      </c>
      <c r="B107" s="343"/>
      <c r="C107" s="343"/>
      <c r="D107" s="343"/>
      <c r="E107" s="344"/>
      <c r="F107" s="345"/>
      <c r="G107" s="344"/>
      <c r="H107" s="345"/>
      <c r="I107" s="346"/>
      <c r="J107" s="347"/>
      <c r="K107" s="347"/>
      <c r="L107" s="348"/>
    </row>
    <row r="108" spans="1:12" ht="26.25" customHeight="1">
      <c r="A108" s="343" t="s">
        <v>344</v>
      </c>
      <c r="B108" s="343"/>
      <c r="C108" s="343"/>
      <c r="D108" s="343"/>
      <c r="E108" s="344"/>
      <c r="F108" s="345"/>
      <c r="G108" s="344"/>
      <c r="H108" s="345"/>
      <c r="I108" s="346"/>
      <c r="J108" s="347"/>
      <c r="K108" s="347"/>
      <c r="L108" s="348"/>
    </row>
    <row r="109" spans="1:12" ht="26.25" customHeight="1">
      <c r="A109" s="343" t="s">
        <v>342</v>
      </c>
      <c r="B109" s="343"/>
      <c r="C109" s="343"/>
      <c r="D109" s="343"/>
      <c r="E109" s="344"/>
      <c r="F109" s="345"/>
      <c r="G109" s="344"/>
      <c r="H109" s="345"/>
      <c r="I109" s="346"/>
      <c r="J109" s="347"/>
      <c r="K109" s="347"/>
      <c r="L109" s="348"/>
    </row>
    <row r="110" spans="1:12" ht="27.75" customHeight="1">
      <c r="A110" s="343" t="s">
        <v>343</v>
      </c>
      <c r="B110" s="343"/>
      <c r="C110" s="343"/>
      <c r="D110" s="343"/>
      <c r="E110" s="344"/>
      <c r="F110" s="345"/>
      <c r="G110" s="344"/>
      <c r="H110" s="345"/>
      <c r="I110" s="346"/>
      <c r="J110" s="347"/>
      <c r="K110" s="347"/>
      <c r="L110" s="348"/>
    </row>
    <row r="111" spans="1:12" ht="29.25" customHeight="1">
      <c r="A111" s="343" t="s">
        <v>345</v>
      </c>
      <c r="B111" s="343"/>
      <c r="C111" s="343"/>
      <c r="D111" s="343"/>
      <c r="E111" s="344"/>
      <c r="F111" s="345"/>
      <c r="G111" s="344"/>
      <c r="H111" s="345"/>
      <c r="I111" s="346"/>
      <c r="J111" s="347"/>
      <c r="K111" s="347"/>
      <c r="L111" s="348"/>
    </row>
    <row r="112" spans="1:12" ht="28.5" customHeight="1">
      <c r="A112" s="343" t="s">
        <v>337</v>
      </c>
      <c r="B112" s="343"/>
      <c r="C112" s="343"/>
      <c r="D112" s="343"/>
      <c r="E112" s="344"/>
      <c r="F112" s="345"/>
      <c r="G112" s="344"/>
      <c r="H112" s="345"/>
      <c r="I112" s="346"/>
      <c r="J112" s="347"/>
      <c r="K112" s="347"/>
      <c r="L112" s="348"/>
    </row>
    <row r="113" spans="1:12" ht="28.5" customHeight="1">
      <c r="A113" s="343" t="s">
        <v>338</v>
      </c>
      <c r="B113" s="343"/>
      <c r="C113" s="343"/>
      <c r="D113" s="343"/>
      <c r="E113" s="344"/>
      <c r="F113" s="345"/>
      <c r="G113" s="344"/>
      <c r="H113" s="345"/>
      <c r="I113" s="346"/>
      <c r="J113" s="347"/>
      <c r="K113" s="347"/>
      <c r="L113" s="348"/>
    </row>
    <row r="114" spans="1:12" ht="28.5" customHeight="1">
      <c r="A114" s="343" t="s">
        <v>327</v>
      </c>
      <c r="B114" s="343"/>
      <c r="C114" s="343"/>
      <c r="D114" s="343"/>
      <c r="E114" s="344"/>
      <c r="F114" s="345"/>
      <c r="G114" s="344"/>
      <c r="H114" s="345"/>
      <c r="I114" s="346"/>
      <c r="J114" s="347"/>
      <c r="K114" s="347"/>
      <c r="L114" s="348"/>
    </row>
    <row r="115" spans="1:12" ht="40.5" customHeight="1">
      <c r="A115" s="343" t="s">
        <v>331</v>
      </c>
      <c r="B115" s="343"/>
      <c r="C115" s="343"/>
      <c r="D115" s="343"/>
      <c r="E115" s="344"/>
      <c r="F115" s="345"/>
      <c r="G115" s="344"/>
      <c r="H115" s="345"/>
      <c r="I115" s="346"/>
      <c r="J115" s="347"/>
      <c r="K115" s="347"/>
      <c r="L115" s="348"/>
    </row>
    <row r="116" spans="1:12" ht="29.25" customHeight="1">
      <c r="A116" s="343" t="s">
        <v>330</v>
      </c>
      <c r="B116" s="343"/>
      <c r="C116" s="343"/>
      <c r="D116" s="343"/>
      <c r="E116" s="344"/>
      <c r="F116" s="345"/>
      <c r="G116" s="344"/>
      <c r="H116" s="345"/>
      <c r="I116" s="346"/>
      <c r="J116" s="347"/>
      <c r="K116" s="347"/>
      <c r="L116" s="348"/>
    </row>
    <row r="117" spans="1:12" ht="26.25" customHeight="1">
      <c r="A117" s="343" t="s">
        <v>325</v>
      </c>
      <c r="B117" s="343"/>
      <c r="C117" s="343"/>
      <c r="D117" s="343"/>
      <c r="E117" s="344"/>
      <c r="F117" s="345"/>
      <c r="G117" s="344"/>
      <c r="H117" s="345"/>
      <c r="I117" s="346"/>
      <c r="J117" s="347"/>
      <c r="K117" s="347"/>
      <c r="L117" s="348"/>
    </row>
    <row r="118" spans="1:12" ht="25.5" customHeight="1">
      <c r="A118" s="343" t="s">
        <v>326</v>
      </c>
      <c r="B118" s="343"/>
      <c r="C118" s="343"/>
      <c r="D118" s="343"/>
      <c r="E118" s="344"/>
      <c r="F118" s="345"/>
      <c r="G118" s="344"/>
      <c r="H118" s="345"/>
      <c r="I118" s="346"/>
      <c r="J118" s="347"/>
      <c r="K118" s="347"/>
      <c r="L118" s="348"/>
    </row>
    <row r="119" spans="1:12" ht="27.75" customHeight="1">
      <c r="A119" s="343" t="s">
        <v>329</v>
      </c>
      <c r="B119" s="343"/>
      <c r="C119" s="343"/>
      <c r="D119" s="343"/>
      <c r="E119" s="344"/>
      <c r="F119" s="345"/>
      <c r="G119" s="344"/>
      <c r="H119" s="345"/>
      <c r="I119" s="346"/>
      <c r="J119" s="347"/>
      <c r="K119" s="347"/>
      <c r="L119" s="348"/>
    </row>
    <row r="120" spans="1:12" ht="26.25" customHeight="1">
      <c r="A120" s="343" t="s">
        <v>339</v>
      </c>
      <c r="B120" s="343"/>
      <c r="C120" s="343"/>
      <c r="D120" s="343"/>
      <c r="E120" s="344"/>
      <c r="F120" s="345"/>
      <c r="G120" s="344"/>
      <c r="H120" s="345"/>
      <c r="I120" s="346"/>
      <c r="J120" s="347"/>
      <c r="K120" s="347"/>
      <c r="L120" s="348"/>
    </row>
    <row r="121" spans="1:12" ht="29.25" customHeight="1">
      <c r="A121" s="343" t="s">
        <v>328</v>
      </c>
      <c r="B121" s="343"/>
      <c r="C121" s="343"/>
      <c r="D121" s="343"/>
      <c r="E121" s="344"/>
      <c r="F121" s="345"/>
      <c r="G121" s="344"/>
      <c r="H121" s="345"/>
      <c r="I121" s="346"/>
      <c r="J121" s="347"/>
      <c r="K121" s="347"/>
      <c r="L121" s="348"/>
    </row>
    <row r="122" spans="1:12" ht="29.25" customHeight="1">
      <c r="A122" s="343" t="s">
        <v>333</v>
      </c>
      <c r="B122" s="343"/>
      <c r="C122" s="343"/>
      <c r="D122" s="343"/>
      <c r="E122" s="344"/>
      <c r="F122" s="345"/>
      <c r="G122" s="344"/>
      <c r="H122" s="345"/>
      <c r="I122" s="346"/>
      <c r="J122" s="347"/>
      <c r="K122" s="347"/>
      <c r="L122" s="348"/>
    </row>
    <row r="123" spans="1:12" ht="25.5" customHeight="1">
      <c r="A123" s="343" t="s">
        <v>332</v>
      </c>
      <c r="B123" s="343"/>
      <c r="C123" s="343"/>
      <c r="D123" s="343"/>
      <c r="E123" s="344"/>
      <c r="F123" s="345"/>
      <c r="G123" s="344"/>
      <c r="H123" s="345"/>
      <c r="I123" s="346"/>
      <c r="J123" s="347"/>
      <c r="K123" s="347"/>
      <c r="L123" s="348"/>
    </row>
    <row r="124" spans="1:12" ht="29.25" customHeight="1">
      <c r="A124" s="343" t="s">
        <v>346</v>
      </c>
      <c r="B124" s="343"/>
      <c r="C124" s="343"/>
      <c r="D124" s="343"/>
      <c r="E124" s="344"/>
      <c r="F124" s="345"/>
      <c r="G124" s="344"/>
      <c r="H124" s="345"/>
      <c r="I124" s="346"/>
      <c r="J124" s="347"/>
      <c r="K124" s="347"/>
      <c r="L124" s="348"/>
    </row>
    <row r="125" spans="1:12" ht="27.75" customHeight="1">
      <c r="A125" s="343" t="s">
        <v>195</v>
      </c>
      <c r="B125" s="343"/>
      <c r="C125" s="343"/>
      <c r="D125" s="343"/>
      <c r="E125" s="344"/>
      <c r="F125" s="345"/>
      <c r="G125" s="344"/>
      <c r="H125" s="345"/>
      <c r="I125" s="346"/>
      <c r="J125" s="347"/>
      <c r="K125" s="347"/>
      <c r="L125" s="348"/>
    </row>
    <row r="126" spans="1:12" ht="27.75" customHeight="1">
      <c r="A126" s="343" t="s">
        <v>335</v>
      </c>
      <c r="B126" s="343"/>
      <c r="C126" s="343"/>
      <c r="D126" s="343"/>
      <c r="E126" s="344"/>
      <c r="F126" s="345"/>
      <c r="G126" s="344"/>
      <c r="H126" s="345"/>
      <c r="I126" s="346"/>
      <c r="J126" s="347"/>
      <c r="K126" s="347"/>
      <c r="L126" s="348"/>
    </row>
    <row r="127" spans="1:12" ht="29.25" customHeight="1">
      <c r="A127" s="343" t="s">
        <v>334</v>
      </c>
      <c r="B127" s="343"/>
      <c r="C127" s="343"/>
      <c r="D127" s="343"/>
      <c r="E127" s="344"/>
      <c r="F127" s="345"/>
      <c r="G127" s="344"/>
      <c r="H127" s="345"/>
      <c r="I127" s="346"/>
      <c r="J127" s="347"/>
      <c r="K127" s="347"/>
      <c r="L127" s="348"/>
    </row>
    <row r="128" spans="1:12" ht="27.75" customHeight="1">
      <c r="A128" s="343" t="s">
        <v>336</v>
      </c>
      <c r="B128" s="343"/>
      <c r="C128" s="343"/>
      <c r="D128" s="343"/>
      <c r="E128" s="344"/>
      <c r="F128" s="345"/>
      <c r="G128" s="344"/>
      <c r="H128" s="345"/>
      <c r="I128" s="346"/>
      <c r="J128" s="347"/>
      <c r="K128" s="347"/>
      <c r="L128" s="348"/>
    </row>
    <row r="129" spans="1:12" ht="37.5" customHeight="1">
      <c r="A129" s="343" t="s">
        <v>196</v>
      </c>
      <c r="B129" s="343"/>
      <c r="C129" s="343"/>
      <c r="D129" s="343"/>
      <c r="E129" s="344"/>
      <c r="F129" s="345"/>
      <c r="G129" s="344"/>
      <c r="H129" s="345"/>
      <c r="I129" s="346"/>
      <c r="J129" s="347"/>
      <c r="K129" s="347"/>
      <c r="L129" s="348"/>
    </row>
    <row r="130" spans="1:12" ht="26.25" customHeight="1">
      <c r="A130" s="343" t="s">
        <v>199</v>
      </c>
      <c r="B130" s="343"/>
      <c r="C130" s="343"/>
      <c r="D130" s="343"/>
      <c r="E130" s="344"/>
      <c r="F130" s="345"/>
      <c r="G130" s="344"/>
      <c r="H130" s="345"/>
      <c r="I130" s="346"/>
      <c r="J130" s="347"/>
      <c r="K130" s="347"/>
      <c r="L130" s="348"/>
    </row>
    <row r="131" spans="1:12" ht="25.5" customHeight="1">
      <c r="A131" s="343" t="s">
        <v>270</v>
      </c>
      <c r="B131" s="343"/>
      <c r="C131" s="343"/>
      <c r="D131" s="343"/>
      <c r="E131" s="344"/>
      <c r="F131" s="345"/>
      <c r="G131" s="344"/>
      <c r="H131" s="345"/>
      <c r="I131" s="346"/>
      <c r="J131" s="347"/>
      <c r="K131" s="347"/>
      <c r="L131" s="348"/>
    </row>
    <row r="132" spans="1:12" ht="33" customHeight="1">
      <c r="A132" s="343" t="s">
        <v>98</v>
      </c>
      <c r="B132" s="343"/>
      <c r="C132" s="343"/>
      <c r="D132" s="343"/>
      <c r="E132" s="344"/>
      <c r="F132" s="345"/>
      <c r="G132" s="344"/>
      <c r="H132" s="345"/>
      <c r="I132" s="346"/>
      <c r="J132" s="347"/>
      <c r="K132" s="347"/>
      <c r="L132" s="348"/>
    </row>
    <row r="133" spans="1:12" ht="30" customHeight="1">
      <c r="A133" s="343" t="s">
        <v>192</v>
      </c>
      <c r="B133" s="343"/>
      <c r="C133" s="343"/>
      <c r="D133" s="343"/>
      <c r="E133" s="344"/>
      <c r="F133" s="345"/>
      <c r="G133" s="344"/>
      <c r="H133" s="345"/>
      <c r="I133" s="346"/>
      <c r="J133" s="347"/>
      <c r="K133" s="347"/>
      <c r="L133" s="348"/>
    </row>
    <row r="134" spans="1:12" ht="27.75" customHeight="1">
      <c r="A134" s="343" t="s">
        <v>347</v>
      </c>
      <c r="B134" s="343"/>
      <c r="C134" s="343"/>
      <c r="D134" s="343"/>
      <c r="E134" s="344"/>
      <c r="F134" s="345"/>
      <c r="G134" s="344"/>
      <c r="H134" s="345"/>
      <c r="I134" s="346"/>
      <c r="J134" s="347"/>
      <c r="K134" s="347"/>
      <c r="L134" s="348"/>
    </row>
    <row r="135" spans="1:12" ht="29.25" customHeight="1">
      <c r="A135" s="343" t="s">
        <v>452</v>
      </c>
      <c r="B135" s="343"/>
      <c r="C135" s="343"/>
      <c r="D135" s="343"/>
      <c r="E135" s="344"/>
      <c r="F135" s="345"/>
      <c r="G135" s="344"/>
      <c r="H135" s="345"/>
      <c r="I135" s="346"/>
      <c r="J135" s="347"/>
      <c r="K135" s="347"/>
      <c r="L135" s="348"/>
    </row>
    <row r="136" spans="1:12" ht="25.5" customHeight="1">
      <c r="A136" s="343" t="s">
        <v>193</v>
      </c>
      <c r="B136" s="343"/>
      <c r="C136" s="343"/>
      <c r="D136" s="343"/>
      <c r="E136" s="344"/>
      <c r="F136" s="345"/>
      <c r="G136" s="344"/>
      <c r="H136" s="345"/>
      <c r="I136" s="346"/>
      <c r="J136" s="347"/>
      <c r="K136" s="347"/>
      <c r="L136" s="348"/>
    </row>
    <row r="137" spans="1:12" ht="39.75" customHeight="1">
      <c r="A137" s="385" t="s">
        <v>158</v>
      </c>
      <c r="B137" s="386"/>
      <c r="C137" s="386"/>
      <c r="D137" s="387"/>
      <c r="E137" s="75"/>
      <c r="F137" s="76"/>
      <c r="G137" s="75"/>
      <c r="H137" s="76"/>
      <c r="I137" s="77"/>
      <c r="J137" s="78"/>
      <c r="K137" s="78"/>
      <c r="L137" s="79"/>
    </row>
    <row r="138" spans="1:12" ht="56.25" customHeight="1">
      <c r="A138" s="343" t="s">
        <v>194</v>
      </c>
      <c r="B138" s="343"/>
      <c r="C138" s="343"/>
      <c r="D138" s="343"/>
      <c r="E138" s="344"/>
      <c r="F138" s="345"/>
      <c r="G138" s="344"/>
      <c r="H138" s="345"/>
      <c r="I138" s="346"/>
      <c r="J138" s="347"/>
      <c r="K138" s="347"/>
      <c r="L138" s="348"/>
    </row>
  </sheetData>
  <mergeCells count="417">
    <mergeCell ref="D1:J2"/>
    <mergeCell ref="A1:C2"/>
    <mergeCell ref="K1:L1"/>
    <mergeCell ref="H3:L3"/>
    <mergeCell ref="A3:G3"/>
    <mergeCell ref="A13:L13"/>
    <mergeCell ref="K8:L10"/>
    <mergeCell ref="E7:I7"/>
    <mergeCell ref="A12:L12"/>
    <mergeCell ref="K2:L2"/>
    <mergeCell ref="A5:L5"/>
    <mergeCell ref="A7:C7"/>
    <mergeCell ref="A8:C10"/>
    <mergeCell ref="K7:L7"/>
    <mergeCell ref="E8:I10"/>
    <mergeCell ref="I129:L129"/>
    <mergeCell ref="E131:F131"/>
    <mergeCell ref="G131:H131"/>
    <mergeCell ref="I131:L131"/>
    <mergeCell ref="E130:F130"/>
    <mergeCell ref="E135:F135"/>
    <mergeCell ref="G135:H135"/>
    <mergeCell ref="I135:L135"/>
    <mergeCell ref="A52:C52"/>
    <mergeCell ref="G130:H130"/>
    <mergeCell ref="I130:L130"/>
    <mergeCell ref="E125:F125"/>
    <mergeCell ref="G125:H125"/>
    <mergeCell ref="I125:L125"/>
    <mergeCell ref="E126:F126"/>
    <mergeCell ref="G126:H126"/>
    <mergeCell ref="I98:L98"/>
    <mergeCell ref="E99:F99"/>
    <mergeCell ref="E98:F98"/>
    <mergeCell ref="G98:H98"/>
    <mergeCell ref="E101:F101"/>
    <mergeCell ref="G99:H99"/>
    <mergeCell ref="I99:L99"/>
    <mergeCell ref="I126:L126"/>
    <mergeCell ref="I138:L138"/>
    <mergeCell ref="E133:F133"/>
    <mergeCell ref="G133:H133"/>
    <mergeCell ref="I133:L133"/>
    <mergeCell ref="E134:F134"/>
    <mergeCell ref="G134:H134"/>
    <mergeCell ref="I134:L134"/>
    <mergeCell ref="E136:F136"/>
    <mergeCell ref="G136:H136"/>
    <mergeCell ref="I136:L136"/>
    <mergeCell ref="E100:F100"/>
    <mergeCell ref="G100:H100"/>
    <mergeCell ref="I100:L100"/>
    <mergeCell ref="I112:L112"/>
    <mergeCell ref="E117:F117"/>
    <mergeCell ref="E112:F112"/>
    <mergeCell ref="G112:H112"/>
    <mergeCell ref="A100:D100"/>
    <mergeCell ref="A131:D131"/>
    <mergeCell ref="A130:D130"/>
    <mergeCell ref="A125:D125"/>
    <mergeCell ref="A126:D126"/>
    <mergeCell ref="A110:D110"/>
    <mergeCell ref="A103:D103"/>
    <mergeCell ref="G115:H115"/>
    <mergeCell ref="I115:L115"/>
    <mergeCell ref="I119:L119"/>
    <mergeCell ref="A112:D112"/>
    <mergeCell ref="E110:F110"/>
    <mergeCell ref="G110:H110"/>
    <mergeCell ref="I110:L110"/>
    <mergeCell ref="A102:D102"/>
    <mergeCell ref="E102:F102"/>
    <mergeCell ref="G102:H102"/>
    <mergeCell ref="A138:D138"/>
    <mergeCell ref="E138:F138"/>
    <mergeCell ref="G138:H138"/>
    <mergeCell ref="E129:F129"/>
    <mergeCell ref="G129:H129"/>
    <mergeCell ref="A134:D134"/>
    <mergeCell ref="A136:D136"/>
    <mergeCell ref="A132:D132"/>
    <mergeCell ref="A122:D122"/>
    <mergeCell ref="A127:D127"/>
    <mergeCell ref="A137:D137"/>
    <mergeCell ref="A123:D123"/>
    <mergeCell ref="G127:H127"/>
    <mergeCell ref="A135:D135"/>
    <mergeCell ref="A129:D129"/>
    <mergeCell ref="A133:D133"/>
    <mergeCell ref="E132:F132"/>
    <mergeCell ref="G132:H132"/>
    <mergeCell ref="E127:F127"/>
    <mergeCell ref="E95:F95"/>
    <mergeCell ref="G95:H95"/>
    <mergeCell ref="I95:L95"/>
    <mergeCell ref="E96:F96"/>
    <mergeCell ref="G96:H96"/>
    <mergeCell ref="I96:L96"/>
    <mergeCell ref="G60:H60"/>
    <mergeCell ref="G53:H53"/>
    <mergeCell ref="I51:L51"/>
    <mergeCell ref="A68:L68"/>
    <mergeCell ref="A70:D70"/>
    <mergeCell ref="A66:B66"/>
    <mergeCell ref="E63:G63"/>
    <mergeCell ref="A62:L62"/>
    <mergeCell ref="A65:B65"/>
    <mergeCell ref="A64:B64"/>
    <mergeCell ref="K84:L84"/>
    <mergeCell ref="I15:L15"/>
    <mergeCell ref="A49:C49"/>
    <mergeCell ref="A50:C50"/>
    <mergeCell ref="A78:B78"/>
    <mergeCell ref="H65:I65"/>
    <mergeCell ref="E66:G66"/>
    <mergeCell ref="H66:I66"/>
    <mergeCell ref="E75:H75"/>
    <mergeCell ref="A69:D69"/>
    <mergeCell ref="A53:C53"/>
    <mergeCell ref="A60:C60"/>
    <mergeCell ref="G54:H54"/>
    <mergeCell ref="G55:H55"/>
    <mergeCell ref="A56:C56"/>
    <mergeCell ref="A57:C57"/>
    <mergeCell ref="G59:H59"/>
    <mergeCell ref="A58:C58"/>
    <mergeCell ref="A59:C59"/>
    <mergeCell ref="C63:D63"/>
    <mergeCell ref="A63:B63"/>
    <mergeCell ref="C64:D64"/>
    <mergeCell ref="E65:G65"/>
    <mergeCell ref="A77:L77"/>
    <mergeCell ref="A75:D75"/>
    <mergeCell ref="E11:H11"/>
    <mergeCell ref="D15:E15"/>
    <mergeCell ref="D16:E16"/>
    <mergeCell ref="D17:E17"/>
    <mergeCell ref="F15:H15"/>
    <mergeCell ref="F16:H16"/>
    <mergeCell ref="F20:H20"/>
    <mergeCell ref="F22:H22"/>
    <mergeCell ref="D20:E20"/>
    <mergeCell ref="D22:E22"/>
    <mergeCell ref="F18:H18"/>
    <mergeCell ref="D21:E21"/>
    <mergeCell ref="F21:H21"/>
    <mergeCell ref="F17:H17"/>
    <mergeCell ref="A25:C25"/>
    <mergeCell ref="A14:L14"/>
    <mergeCell ref="I46:L46"/>
    <mergeCell ref="A22:C22"/>
    <mergeCell ref="A20:C20"/>
    <mergeCell ref="D33:E33"/>
    <mergeCell ref="D34:E34"/>
    <mergeCell ref="A39:L39"/>
    <mergeCell ref="G44:H44"/>
    <mergeCell ref="A31:C31"/>
    <mergeCell ref="A16:C16"/>
    <mergeCell ref="A15:C15"/>
    <mergeCell ref="A18:C18"/>
    <mergeCell ref="A17:C17"/>
    <mergeCell ref="A34:C34"/>
    <mergeCell ref="A32:C32"/>
    <mergeCell ref="F31:H31"/>
    <mergeCell ref="F32:H32"/>
    <mergeCell ref="A33:C33"/>
    <mergeCell ref="A24:L24"/>
    <mergeCell ref="F33:H33"/>
    <mergeCell ref="F34:H34"/>
    <mergeCell ref="D32:E32"/>
    <mergeCell ref="G43:H43"/>
    <mergeCell ref="A26:C26"/>
    <mergeCell ref="A27:C27"/>
    <mergeCell ref="A28:C28"/>
    <mergeCell ref="A29:C29"/>
    <mergeCell ref="A30:C30"/>
    <mergeCell ref="J8:J10"/>
    <mergeCell ref="A37:C37"/>
    <mergeCell ref="A35:C35"/>
    <mergeCell ref="A88:D88"/>
    <mergeCell ref="G47:H47"/>
    <mergeCell ref="J63:L63"/>
    <mergeCell ref="J64:L64"/>
    <mergeCell ref="E64:G64"/>
    <mergeCell ref="K79:L79"/>
    <mergeCell ref="G49:H49"/>
    <mergeCell ref="I59:L59"/>
    <mergeCell ref="E71:H71"/>
    <mergeCell ref="I53:L53"/>
    <mergeCell ref="K82:L82"/>
    <mergeCell ref="K83:L83"/>
    <mergeCell ref="I71:L71"/>
    <mergeCell ref="G58:H58"/>
    <mergeCell ref="H63:I63"/>
    <mergeCell ref="H64:I64"/>
    <mergeCell ref="K80:L80"/>
    <mergeCell ref="K81:L81"/>
    <mergeCell ref="K78:L78"/>
    <mergeCell ref="I132:L132"/>
    <mergeCell ref="A71:D71"/>
    <mergeCell ref="A72:D72"/>
    <mergeCell ref="A90:D90"/>
    <mergeCell ref="E90:H90"/>
    <mergeCell ref="I90:L90"/>
    <mergeCell ref="A80:B80"/>
    <mergeCell ref="A79:B79"/>
    <mergeCell ref="A85:B85"/>
    <mergeCell ref="I73:L73"/>
    <mergeCell ref="I101:L101"/>
    <mergeCell ref="I121:L121"/>
    <mergeCell ref="E118:F118"/>
    <mergeCell ref="A117:D117"/>
    <mergeCell ref="A118:D118"/>
    <mergeCell ref="A120:D120"/>
    <mergeCell ref="E120:F120"/>
    <mergeCell ref="G120:H120"/>
    <mergeCell ref="G113:H113"/>
    <mergeCell ref="A115:D115"/>
    <mergeCell ref="E115:F115"/>
    <mergeCell ref="A83:B83"/>
    <mergeCell ref="A84:B84"/>
    <mergeCell ref="A98:D98"/>
    <mergeCell ref="A99:D99"/>
    <mergeCell ref="D28:E28"/>
    <mergeCell ref="A48:C48"/>
    <mergeCell ref="D36:E36"/>
    <mergeCell ref="A54:C54"/>
    <mergeCell ref="A55:C55"/>
    <mergeCell ref="A36:C36"/>
    <mergeCell ref="E73:H73"/>
    <mergeCell ref="G48:H48"/>
    <mergeCell ref="G46:H46"/>
    <mergeCell ref="F35:H35"/>
    <mergeCell ref="F36:H36"/>
    <mergeCell ref="F28:H28"/>
    <mergeCell ref="C65:D65"/>
    <mergeCell ref="A51:C51"/>
    <mergeCell ref="A93:L93"/>
    <mergeCell ref="A94:D94"/>
    <mergeCell ref="A95:D95"/>
    <mergeCell ref="A96:D96"/>
    <mergeCell ref="E94:F94"/>
    <mergeCell ref="G94:H94"/>
    <mergeCell ref="I16:L16"/>
    <mergeCell ref="I17:L17"/>
    <mergeCell ref="I20:L20"/>
    <mergeCell ref="I22:L22"/>
    <mergeCell ref="I18:L18"/>
    <mergeCell ref="D18:E18"/>
    <mergeCell ref="F26:H26"/>
    <mergeCell ref="I26:L26"/>
    <mergeCell ref="F27:H27"/>
    <mergeCell ref="I27:L27"/>
    <mergeCell ref="D25:E25"/>
    <mergeCell ref="D26:E26"/>
    <mergeCell ref="D27:E27"/>
    <mergeCell ref="I21:L21"/>
    <mergeCell ref="F25:H25"/>
    <mergeCell ref="I56:L56"/>
    <mergeCell ref="I57:L57"/>
    <mergeCell ref="I54:L54"/>
    <mergeCell ref="G50:H50"/>
    <mergeCell ref="G51:H51"/>
    <mergeCell ref="I42:L42"/>
    <mergeCell ref="I37:L37"/>
    <mergeCell ref="A41:C41"/>
    <mergeCell ref="A42:C42"/>
    <mergeCell ref="F37:H37"/>
    <mergeCell ref="I55:L55"/>
    <mergeCell ref="G57:H57"/>
    <mergeCell ref="G56:H56"/>
    <mergeCell ref="I43:L43"/>
    <mergeCell ref="I44:L44"/>
    <mergeCell ref="I45:L45"/>
    <mergeCell ref="I36:L36"/>
    <mergeCell ref="G42:H42"/>
    <mergeCell ref="G41:H41"/>
    <mergeCell ref="G40:H40"/>
    <mergeCell ref="D37:E37"/>
    <mergeCell ref="A43:C43"/>
    <mergeCell ref="A44:C44"/>
    <mergeCell ref="A45:C45"/>
    <mergeCell ref="A47:C47"/>
    <mergeCell ref="I58:L58"/>
    <mergeCell ref="A97:D97"/>
    <mergeCell ref="E97:F97"/>
    <mergeCell ref="G97:H97"/>
    <mergeCell ref="I97:L97"/>
    <mergeCell ref="A74:D74"/>
    <mergeCell ref="E88:H88"/>
    <mergeCell ref="I88:L88"/>
    <mergeCell ref="A91:D91"/>
    <mergeCell ref="I91:L91"/>
    <mergeCell ref="A89:D89"/>
    <mergeCell ref="A73:D73"/>
    <mergeCell ref="I60:L60"/>
    <mergeCell ref="E69:H69"/>
    <mergeCell ref="I69:L69"/>
    <mergeCell ref="E70:H70"/>
    <mergeCell ref="J65:L65"/>
    <mergeCell ref="J66:L66"/>
    <mergeCell ref="I70:L70"/>
    <mergeCell ref="I94:L94"/>
    <mergeCell ref="C66:D66"/>
    <mergeCell ref="A81:B81"/>
    <mergeCell ref="A86:B86"/>
    <mergeCell ref="A82:B82"/>
    <mergeCell ref="A19:C19"/>
    <mergeCell ref="D19:E19"/>
    <mergeCell ref="F19:H19"/>
    <mergeCell ref="I19:L19"/>
    <mergeCell ref="A21:C21"/>
    <mergeCell ref="A46:C46"/>
    <mergeCell ref="F29:H29"/>
    <mergeCell ref="F30:H30"/>
    <mergeCell ref="D29:E29"/>
    <mergeCell ref="I33:L33"/>
    <mergeCell ref="I34:L34"/>
    <mergeCell ref="I35:L35"/>
    <mergeCell ref="D35:E35"/>
    <mergeCell ref="A40:C40"/>
    <mergeCell ref="I40:L40"/>
    <mergeCell ref="I41:L41"/>
    <mergeCell ref="G45:H45"/>
    <mergeCell ref="D30:E30"/>
    <mergeCell ref="D31:E31"/>
    <mergeCell ref="I29:L29"/>
    <mergeCell ref="I30:L30"/>
    <mergeCell ref="I31:L31"/>
    <mergeCell ref="I32:L32"/>
    <mergeCell ref="I25:L25"/>
    <mergeCell ref="I28:L28"/>
    <mergeCell ref="A114:D114"/>
    <mergeCell ref="E114:F114"/>
    <mergeCell ref="G114:H114"/>
    <mergeCell ref="I114:L114"/>
    <mergeCell ref="A109:D109"/>
    <mergeCell ref="A101:D101"/>
    <mergeCell ref="A113:D113"/>
    <mergeCell ref="E113:F113"/>
    <mergeCell ref="E74:H74"/>
    <mergeCell ref="I74:L74"/>
    <mergeCell ref="K86:L86"/>
    <mergeCell ref="K85:L85"/>
    <mergeCell ref="E91:H91"/>
    <mergeCell ref="E89:H89"/>
    <mergeCell ref="I89:L89"/>
    <mergeCell ref="I75:L75"/>
    <mergeCell ref="I50:L50"/>
    <mergeCell ref="E72:H72"/>
    <mergeCell ref="I72:L72"/>
    <mergeCell ref="I47:L47"/>
    <mergeCell ref="I48:L48"/>
    <mergeCell ref="I49:L49"/>
    <mergeCell ref="G101:H101"/>
    <mergeCell ref="I102:L102"/>
    <mergeCell ref="G105:H105"/>
    <mergeCell ref="I105:L105"/>
    <mergeCell ref="I116:L116"/>
    <mergeCell ref="I120:L120"/>
    <mergeCell ref="I118:L118"/>
    <mergeCell ref="G117:H117"/>
    <mergeCell ref="I117:L117"/>
    <mergeCell ref="E109:F109"/>
    <mergeCell ref="G109:H109"/>
    <mergeCell ref="I109:L109"/>
    <mergeCell ref="E103:F103"/>
    <mergeCell ref="G103:H103"/>
    <mergeCell ref="I103:L103"/>
    <mergeCell ref="E116:F116"/>
    <mergeCell ref="G116:H116"/>
    <mergeCell ref="E119:F119"/>
    <mergeCell ref="G119:H119"/>
    <mergeCell ref="I127:L127"/>
    <mergeCell ref="A128:D128"/>
    <mergeCell ref="E128:F128"/>
    <mergeCell ref="G128:H128"/>
    <mergeCell ref="I128:L128"/>
    <mergeCell ref="I122:L122"/>
    <mergeCell ref="A124:D124"/>
    <mergeCell ref="E124:F124"/>
    <mergeCell ref="G124:H124"/>
    <mergeCell ref="I124:L124"/>
    <mergeCell ref="A111:D111"/>
    <mergeCell ref="E111:F111"/>
    <mergeCell ref="G111:H111"/>
    <mergeCell ref="I111:L111"/>
    <mergeCell ref="I123:L123"/>
    <mergeCell ref="E122:F122"/>
    <mergeCell ref="G122:H122"/>
    <mergeCell ref="G118:H118"/>
    <mergeCell ref="I113:L113"/>
    <mergeCell ref="E123:F123"/>
    <mergeCell ref="G123:H123"/>
    <mergeCell ref="A121:D121"/>
    <mergeCell ref="A116:D116"/>
    <mergeCell ref="E121:F121"/>
    <mergeCell ref="G121:H121"/>
    <mergeCell ref="A119:D119"/>
    <mergeCell ref="A108:D108"/>
    <mergeCell ref="E108:F108"/>
    <mergeCell ref="G108:H108"/>
    <mergeCell ref="I108:L108"/>
    <mergeCell ref="A104:D104"/>
    <mergeCell ref="E104:F104"/>
    <mergeCell ref="G104:H104"/>
    <mergeCell ref="A105:D105"/>
    <mergeCell ref="I104:L104"/>
    <mergeCell ref="A106:D106"/>
    <mergeCell ref="E106:F106"/>
    <mergeCell ref="G106:H106"/>
    <mergeCell ref="I106:L106"/>
    <mergeCell ref="E105:F105"/>
    <mergeCell ref="A107:D107"/>
    <mergeCell ref="E107:F107"/>
    <mergeCell ref="G107:H107"/>
    <mergeCell ref="I107:L107"/>
  </mergeCells>
  <phoneticPr fontId="0" type="noConversion"/>
  <pageMargins left="0.39370078740157483" right="0.39370078740157483" top="0.51181102362204722" bottom="0.51181102362204722" header="0.39370078740157483" footer="0.39370078740157483"/>
  <pageSetup paperSize="9" scale="63" fitToHeight="5" orientation="portrait" r:id="rId1"/>
  <headerFooter alignWithMargins="0">
    <oddFooter>&amp;L&amp;"Arial,Gras"Total Confidential&amp;Cprinted &amp;D&amp;RPage &amp;P de &amp;N</oddFooter>
  </headerFooter>
  <rowBreaks count="2" manualBreakCount="2">
    <brk id="66" max="11" man="1"/>
    <brk id="92" max="11" man="1"/>
  </rowBreaks>
  <legacyDrawing r:id="rId2"/>
  <oleObjects>
    <oleObject progId="Word.Picture.8" shapeId="27650" r:id="rId3"/>
  </oleObjects>
</worksheet>
</file>

<file path=xl/worksheets/sheet5.xml><?xml version="1.0" encoding="utf-8"?>
<worksheet xmlns="http://schemas.openxmlformats.org/spreadsheetml/2006/main" xmlns:r="http://schemas.openxmlformats.org/officeDocument/2006/relationships">
  <sheetPr>
    <pageSetUpPr autoPageBreaks="0"/>
  </sheetPr>
  <dimension ref="A1:L92"/>
  <sheetViews>
    <sheetView showGridLines="0" view="pageBreakPreview" zoomScale="80" zoomScaleNormal="75" zoomScaleSheetLayoutView="80" workbookViewId="0">
      <selection activeCell="K1" sqref="K1:L1"/>
    </sheetView>
  </sheetViews>
  <sheetFormatPr baseColWidth="10" defaultColWidth="9.140625" defaultRowHeight="12.75"/>
  <cols>
    <col min="1" max="1" width="7" customWidth="1"/>
    <col min="2" max="2" width="9" customWidth="1"/>
    <col min="3" max="3" width="14.140625" customWidth="1"/>
    <col min="4" max="4" width="12.7109375" customWidth="1"/>
    <col min="5" max="5" width="13.28515625" customWidth="1"/>
    <col min="6" max="6" width="14.7109375" customWidth="1"/>
    <col min="7" max="7" width="15.5703125" customWidth="1"/>
    <col min="8" max="8" width="19.140625" customWidth="1"/>
    <col min="9" max="9" width="10.5703125" customWidth="1"/>
    <col min="10" max="10" width="16" customWidth="1"/>
    <col min="11" max="11" width="10.7109375" customWidth="1"/>
    <col min="12" max="12" width="11.42578125" customWidth="1"/>
  </cols>
  <sheetData>
    <row r="1" spans="1:12" ht="38.25" customHeight="1" thickBot="1">
      <c r="A1" s="414"/>
      <c r="B1" s="415"/>
      <c r="C1" s="416"/>
      <c r="D1" s="311" t="str">
        <f>'Global Synthesis'!B1</f>
        <v xml:space="preserve"> Technical Information Analysis Form :
Control Valves Manufacturer</v>
      </c>
      <c r="E1" s="312"/>
      <c r="F1" s="312"/>
      <c r="G1" s="312"/>
      <c r="H1" s="312"/>
      <c r="I1" s="312"/>
      <c r="J1" s="313"/>
      <c r="K1" s="259" t="str">
        <f>'Global Synthesis'!J1</f>
        <v>GS EP INS 700
Appendix 1</v>
      </c>
      <c r="L1" s="317"/>
    </row>
    <row r="2" spans="1:12" ht="56.25" customHeight="1" thickBot="1">
      <c r="A2" s="417"/>
      <c r="B2" s="418"/>
      <c r="C2" s="419"/>
      <c r="D2" s="314"/>
      <c r="E2" s="315"/>
      <c r="F2" s="315"/>
      <c r="G2" s="315"/>
      <c r="H2" s="315"/>
      <c r="I2" s="315"/>
      <c r="J2" s="316"/>
      <c r="K2" s="310" t="str">
        <f>'Global Synthesis'!J2</f>
        <v>Revision 00
Date : January 2012</v>
      </c>
      <c r="L2" s="244"/>
    </row>
    <row r="3" spans="1:12" ht="30" customHeight="1" thickBot="1">
      <c r="A3" s="318" t="s">
        <v>542</v>
      </c>
      <c r="B3" s="319"/>
      <c r="C3" s="319"/>
      <c r="D3" s="319"/>
      <c r="E3" s="319"/>
      <c r="F3" s="319"/>
      <c r="G3" s="320"/>
      <c r="H3" s="321" t="str">
        <f>'Global Synthesis'!G3</f>
        <v>Assessment report N° : EP-TEC-INS-20xx-162-yy</v>
      </c>
      <c r="I3" s="319"/>
      <c r="J3" s="319"/>
      <c r="K3" s="319"/>
      <c r="L3" s="320"/>
    </row>
    <row r="4" spans="1:12" ht="11.25" customHeight="1">
      <c r="A4" s="1"/>
      <c r="B4" s="1"/>
      <c r="C4" s="1"/>
      <c r="D4" s="1"/>
      <c r="E4" s="1"/>
      <c r="F4" s="1"/>
      <c r="G4" s="1"/>
      <c r="H4" s="1"/>
      <c r="I4" s="1"/>
    </row>
    <row r="5" spans="1:12" ht="15.75">
      <c r="A5" s="186" t="str">
        <f>'Global Synthesis'!A5:K5</f>
        <v>MANUFACTURER</v>
      </c>
      <c r="B5" s="187"/>
      <c r="C5" s="187"/>
      <c r="D5" s="187"/>
      <c r="E5" s="187"/>
      <c r="F5" s="187"/>
      <c r="G5" s="187"/>
      <c r="H5" s="187"/>
      <c r="I5" s="187"/>
      <c r="J5" s="187"/>
      <c r="K5" s="187"/>
      <c r="L5" s="188"/>
    </row>
    <row r="6" spans="1:12" ht="15.75" customHeight="1">
      <c r="A6" s="2"/>
      <c r="B6" s="2"/>
      <c r="C6" s="2"/>
      <c r="D6" s="2"/>
      <c r="E6" s="2"/>
      <c r="F6" s="2"/>
      <c r="G6" s="2"/>
      <c r="H6" s="2"/>
      <c r="I6" s="2"/>
      <c r="J6" s="2"/>
    </row>
    <row r="7" spans="1:12" ht="35.25" customHeight="1">
      <c r="A7" s="204" t="str">
        <f>'Global Synthesis'!A18:B18</f>
        <v>Name &amp; Address of 
Audited Workshop</v>
      </c>
      <c r="B7" s="205"/>
      <c r="C7" s="206"/>
      <c r="D7" s="17"/>
      <c r="E7" s="280" t="str">
        <f>'Global Synthesis'!D7</f>
        <v>Activity and Process of Audited Workshop</v>
      </c>
      <c r="F7" s="280"/>
      <c r="G7" s="280"/>
      <c r="H7" s="280"/>
      <c r="I7" s="280"/>
      <c r="J7" s="32"/>
      <c r="K7" s="280" t="str">
        <f>'Global Synthesis'!K7</f>
        <v>Audit Date</v>
      </c>
      <c r="L7" s="280"/>
    </row>
    <row r="8" spans="1:12" ht="15">
      <c r="A8" s="245" t="str">
        <f>'Global Synthesis'!A19</f>
        <v>xxx</v>
      </c>
      <c r="B8" s="268"/>
      <c r="C8" s="246"/>
      <c r="D8" s="17"/>
      <c r="E8" s="431" t="str">
        <f>'Global Synthesis'!D8</f>
        <v>xxx</v>
      </c>
      <c r="F8" s="431"/>
      <c r="G8" s="431"/>
      <c r="H8" s="431"/>
      <c r="I8" s="431"/>
      <c r="J8" s="393"/>
      <c r="K8" s="471" t="str">
        <f>'Global Synthesis'!K8:K10</f>
        <v>xxx</v>
      </c>
      <c r="L8" s="472"/>
    </row>
    <row r="9" spans="1:12" ht="15">
      <c r="A9" s="247"/>
      <c r="B9" s="269"/>
      <c r="C9" s="248"/>
      <c r="D9" s="17"/>
      <c r="E9" s="431"/>
      <c r="F9" s="431"/>
      <c r="G9" s="431"/>
      <c r="H9" s="431"/>
      <c r="I9" s="431"/>
      <c r="J9" s="393"/>
      <c r="K9" s="472"/>
      <c r="L9" s="472"/>
    </row>
    <row r="10" spans="1:12" ht="15">
      <c r="A10" s="249"/>
      <c r="B10" s="270"/>
      <c r="C10" s="250"/>
      <c r="D10" s="17"/>
      <c r="E10" s="431"/>
      <c r="F10" s="431"/>
      <c r="G10" s="431"/>
      <c r="H10" s="431"/>
      <c r="I10" s="431"/>
      <c r="J10" s="393"/>
      <c r="K10" s="472"/>
      <c r="L10" s="472"/>
    </row>
    <row r="11" spans="1:12" ht="15.75">
      <c r="A11" s="2"/>
      <c r="B11" s="2"/>
      <c r="C11" s="2"/>
      <c r="D11" s="2"/>
      <c r="E11" s="181"/>
      <c r="F11" s="181"/>
      <c r="G11" s="181"/>
      <c r="H11" s="181"/>
      <c r="I11" s="2"/>
      <c r="J11" s="5"/>
    </row>
    <row r="12" spans="1:12" ht="18.75" customHeight="1">
      <c r="A12" s="186" t="s">
        <v>179</v>
      </c>
      <c r="B12" s="187"/>
      <c r="C12" s="187"/>
      <c r="D12" s="187"/>
      <c r="E12" s="187"/>
      <c r="F12" s="187"/>
      <c r="G12" s="187"/>
      <c r="H12" s="187"/>
      <c r="I12" s="187"/>
      <c r="J12" s="187"/>
      <c r="K12" s="187"/>
      <c r="L12" s="188"/>
    </row>
    <row r="13" spans="1:12" ht="60.75" customHeight="1" thickBot="1">
      <c r="A13" s="420" t="s">
        <v>514</v>
      </c>
      <c r="B13" s="420"/>
      <c r="C13" s="420"/>
      <c r="D13" s="420"/>
      <c r="E13" s="420"/>
      <c r="F13" s="420"/>
      <c r="G13" s="420"/>
      <c r="H13" s="420"/>
      <c r="I13" s="420"/>
      <c r="J13" s="420"/>
      <c r="K13" s="420"/>
      <c r="L13" s="420"/>
    </row>
    <row r="14" spans="1:12" ht="28.5" customHeight="1" thickBot="1">
      <c r="A14" s="399" t="s">
        <v>520</v>
      </c>
      <c r="B14" s="400"/>
      <c r="C14" s="400"/>
      <c r="D14" s="400"/>
      <c r="E14" s="400"/>
      <c r="F14" s="400"/>
      <c r="G14" s="400"/>
      <c r="H14" s="400"/>
      <c r="I14" s="400"/>
      <c r="J14" s="400"/>
      <c r="K14" s="400"/>
      <c r="L14" s="401"/>
    </row>
    <row r="15" spans="1:12" ht="75" customHeight="1">
      <c r="A15" s="407"/>
      <c r="B15" s="409"/>
      <c r="C15" s="54" t="s">
        <v>96</v>
      </c>
      <c r="D15" s="377" t="s">
        <v>340</v>
      </c>
      <c r="E15" s="378"/>
      <c r="F15" s="379"/>
      <c r="G15" s="462" t="s">
        <v>341</v>
      </c>
      <c r="H15" s="462"/>
      <c r="I15" s="462"/>
      <c r="J15" s="394" t="s">
        <v>361</v>
      </c>
      <c r="K15" s="394"/>
      <c r="L15" s="394"/>
    </row>
    <row r="16" spans="1:12" ht="33" customHeight="1">
      <c r="A16" s="368" t="s">
        <v>95</v>
      </c>
      <c r="B16" s="370"/>
      <c r="C16" s="80"/>
      <c r="D16" s="464"/>
      <c r="E16" s="465"/>
      <c r="F16" s="466"/>
      <c r="G16" s="350"/>
      <c r="H16" s="350"/>
      <c r="I16" s="350"/>
      <c r="J16" s="468"/>
      <c r="K16" s="469"/>
      <c r="L16" s="470"/>
    </row>
    <row r="17" spans="1:12" ht="30.75" customHeight="1">
      <c r="A17" s="368" t="s">
        <v>97</v>
      </c>
      <c r="B17" s="370"/>
      <c r="C17" s="80"/>
      <c r="D17" s="464"/>
      <c r="E17" s="465"/>
      <c r="F17" s="466"/>
      <c r="G17" s="350"/>
      <c r="H17" s="350"/>
      <c r="I17" s="350"/>
      <c r="J17" s="468"/>
      <c r="K17" s="469"/>
      <c r="L17" s="470"/>
    </row>
    <row r="18" spans="1:12" ht="26.25" customHeight="1">
      <c r="A18" s="368" t="s">
        <v>205</v>
      </c>
      <c r="B18" s="370"/>
      <c r="C18" s="80"/>
      <c r="D18" s="464"/>
      <c r="E18" s="465"/>
      <c r="F18" s="466"/>
      <c r="G18" s="350"/>
      <c r="H18" s="350"/>
      <c r="I18" s="350"/>
      <c r="J18" s="468"/>
      <c r="K18" s="469"/>
      <c r="L18" s="470"/>
    </row>
    <row r="19" spans="1:12" ht="27" customHeight="1">
      <c r="A19" s="368" t="s">
        <v>487</v>
      </c>
      <c r="B19" s="370"/>
      <c r="C19" s="148"/>
      <c r="D19" s="464"/>
      <c r="E19" s="465"/>
      <c r="F19" s="466"/>
      <c r="G19" s="350"/>
      <c r="H19" s="350"/>
      <c r="I19" s="350"/>
      <c r="J19" s="468"/>
      <c r="K19" s="469"/>
      <c r="L19" s="470"/>
    </row>
    <row r="20" spans="1:12" ht="18" customHeight="1" thickBot="1">
      <c r="A20" s="55"/>
      <c r="B20" s="55"/>
      <c r="C20" s="55"/>
      <c r="D20" s="55"/>
      <c r="E20" s="55"/>
      <c r="F20" s="55"/>
      <c r="G20" s="55"/>
      <c r="H20" s="55"/>
      <c r="I20" s="55"/>
      <c r="J20" s="55"/>
      <c r="K20" s="55"/>
      <c r="L20" s="55"/>
    </row>
    <row r="21" spans="1:12" ht="28.5" customHeight="1" thickBot="1">
      <c r="A21" s="399" t="s">
        <v>454</v>
      </c>
      <c r="B21" s="400"/>
      <c r="C21" s="400"/>
      <c r="D21" s="400"/>
      <c r="E21" s="400"/>
      <c r="F21" s="400"/>
      <c r="G21" s="400"/>
      <c r="H21" s="400"/>
      <c r="I21" s="400"/>
      <c r="J21" s="400"/>
      <c r="K21" s="400"/>
      <c r="L21" s="401"/>
    </row>
    <row r="22" spans="1:12" ht="51" customHeight="1">
      <c r="A22" s="467" t="s">
        <v>125</v>
      </c>
      <c r="B22" s="467"/>
      <c r="C22" s="467"/>
      <c r="D22" s="457" t="s">
        <v>137</v>
      </c>
      <c r="E22" s="458"/>
      <c r="F22" s="360" t="s">
        <v>252</v>
      </c>
      <c r="G22" s="361"/>
      <c r="H22" s="362"/>
      <c r="I22" s="363" t="s">
        <v>453</v>
      </c>
      <c r="J22" s="364"/>
      <c r="K22" s="364"/>
      <c r="L22" s="365"/>
    </row>
    <row r="23" spans="1:12" ht="33" customHeight="1">
      <c r="A23" s="453" t="s">
        <v>356</v>
      </c>
      <c r="B23" s="453"/>
      <c r="C23" s="453"/>
      <c r="D23" s="366"/>
      <c r="E23" s="367"/>
      <c r="F23" s="359"/>
      <c r="G23" s="359"/>
      <c r="H23" s="359"/>
      <c r="I23" s="346"/>
      <c r="J23" s="347"/>
      <c r="K23" s="347"/>
      <c r="L23" s="348"/>
    </row>
    <row r="24" spans="1:12" ht="28.5" customHeight="1">
      <c r="A24" s="453" t="s">
        <v>482</v>
      </c>
      <c r="B24" s="453"/>
      <c r="C24" s="453"/>
      <c r="D24" s="366"/>
      <c r="E24" s="367"/>
      <c r="F24" s="359"/>
      <c r="G24" s="359"/>
      <c r="H24" s="359"/>
      <c r="I24" s="346"/>
      <c r="J24" s="347"/>
      <c r="K24" s="347"/>
      <c r="L24" s="348"/>
    </row>
    <row r="25" spans="1:12" ht="32.25" customHeight="1">
      <c r="A25" s="453" t="s">
        <v>378</v>
      </c>
      <c r="B25" s="453"/>
      <c r="C25" s="453"/>
      <c r="D25" s="366"/>
      <c r="E25" s="367"/>
      <c r="F25" s="359"/>
      <c r="G25" s="359"/>
      <c r="H25" s="359"/>
      <c r="I25" s="346"/>
      <c r="J25" s="347"/>
      <c r="K25" s="347"/>
      <c r="L25" s="348"/>
    </row>
    <row r="26" spans="1:12" ht="30" customHeight="1">
      <c r="A26" s="453" t="s">
        <v>424</v>
      </c>
      <c r="B26" s="453"/>
      <c r="C26" s="453"/>
      <c r="D26" s="366"/>
      <c r="E26" s="367"/>
      <c r="F26" s="359"/>
      <c r="G26" s="359"/>
      <c r="H26" s="359"/>
      <c r="I26" s="346"/>
      <c r="J26" s="347"/>
      <c r="K26" s="347"/>
      <c r="L26" s="348"/>
    </row>
    <row r="27" spans="1:12" ht="29.25" customHeight="1">
      <c r="A27" s="453" t="s">
        <v>367</v>
      </c>
      <c r="B27" s="453"/>
      <c r="C27" s="453"/>
      <c r="D27" s="366"/>
      <c r="E27" s="367"/>
      <c r="F27" s="359"/>
      <c r="G27" s="359"/>
      <c r="H27" s="359"/>
      <c r="I27" s="346"/>
      <c r="J27" s="347"/>
      <c r="K27" s="347"/>
      <c r="L27" s="348"/>
    </row>
    <row r="28" spans="1:12" ht="29.25" customHeight="1">
      <c r="A28" s="453" t="s">
        <v>375</v>
      </c>
      <c r="B28" s="453"/>
      <c r="C28" s="453"/>
      <c r="D28" s="366"/>
      <c r="E28" s="367"/>
      <c r="F28" s="359"/>
      <c r="G28" s="359"/>
      <c r="H28" s="359"/>
      <c r="I28" s="346"/>
      <c r="J28" s="347"/>
      <c r="K28" s="347"/>
      <c r="L28" s="348"/>
    </row>
    <row r="29" spans="1:12" ht="27" customHeight="1">
      <c r="A29" s="453" t="s">
        <v>360</v>
      </c>
      <c r="B29" s="453"/>
      <c r="C29" s="453"/>
      <c r="D29" s="366"/>
      <c r="E29" s="367"/>
      <c r="F29" s="359"/>
      <c r="G29" s="359"/>
      <c r="H29" s="359"/>
      <c r="I29" s="346"/>
      <c r="J29" s="347"/>
      <c r="K29" s="347"/>
      <c r="L29" s="348"/>
    </row>
    <row r="30" spans="1:12" ht="26.25" customHeight="1">
      <c r="A30" s="453" t="s">
        <v>366</v>
      </c>
      <c r="B30" s="453"/>
      <c r="C30" s="453"/>
      <c r="D30" s="366"/>
      <c r="E30" s="367"/>
      <c r="F30" s="359"/>
      <c r="G30" s="359"/>
      <c r="H30" s="359"/>
      <c r="I30" s="346"/>
      <c r="J30" s="347"/>
      <c r="K30" s="347"/>
      <c r="L30" s="348"/>
    </row>
    <row r="31" spans="1:12" ht="25.5" customHeight="1">
      <c r="A31" s="453" t="s">
        <v>368</v>
      </c>
      <c r="B31" s="453"/>
      <c r="C31" s="453"/>
      <c r="D31" s="366"/>
      <c r="E31" s="367"/>
      <c r="F31" s="359"/>
      <c r="G31" s="359"/>
      <c r="H31" s="359"/>
      <c r="I31" s="346"/>
      <c r="J31" s="347"/>
      <c r="K31" s="347"/>
      <c r="L31" s="348"/>
    </row>
    <row r="32" spans="1:12" ht="28.5" customHeight="1">
      <c r="A32" s="453" t="s">
        <v>372</v>
      </c>
      <c r="B32" s="453"/>
      <c r="C32" s="453"/>
      <c r="D32" s="366"/>
      <c r="E32" s="367"/>
      <c r="F32" s="359"/>
      <c r="G32" s="359"/>
      <c r="H32" s="359"/>
      <c r="I32" s="346"/>
      <c r="J32" s="347"/>
      <c r="K32" s="347"/>
      <c r="L32" s="348"/>
    </row>
    <row r="33" spans="1:12" ht="27" customHeight="1">
      <c r="A33" s="453" t="s">
        <v>369</v>
      </c>
      <c r="B33" s="453"/>
      <c r="C33" s="453"/>
      <c r="D33" s="366"/>
      <c r="E33" s="367"/>
      <c r="F33" s="359"/>
      <c r="G33" s="359"/>
      <c r="H33" s="359"/>
      <c r="I33" s="346"/>
      <c r="J33" s="347"/>
      <c r="K33" s="347"/>
      <c r="L33" s="348"/>
    </row>
    <row r="34" spans="1:12" ht="26.25" customHeight="1">
      <c r="A34" s="453" t="s">
        <v>370</v>
      </c>
      <c r="B34" s="453"/>
      <c r="C34" s="453"/>
      <c r="D34" s="366"/>
      <c r="E34" s="367"/>
      <c r="F34" s="359"/>
      <c r="G34" s="359"/>
      <c r="H34" s="359"/>
      <c r="I34" s="346"/>
      <c r="J34" s="347"/>
      <c r="K34" s="347"/>
      <c r="L34" s="348"/>
    </row>
    <row r="35" spans="1:12" ht="24.75" customHeight="1">
      <c r="A35" s="453" t="s">
        <v>357</v>
      </c>
      <c r="B35" s="453"/>
      <c r="C35" s="453"/>
      <c r="D35" s="366"/>
      <c r="E35" s="367"/>
      <c r="F35" s="359"/>
      <c r="G35" s="359"/>
      <c r="H35" s="359"/>
      <c r="I35" s="346"/>
      <c r="J35" s="347"/>
      <c r="K35" s="347"/>
      <c r="L35" s="348"/>
    </row>
    <row r="36" spans="1:12" ht="25.5" customHeight="1">
      <c r="A36" s="453" t="s">
        <v>365</v>
      </c>
      <c r="B36" s="453"/>
      <c r="C36" s="453"/>
      <c r="D36" s="366"/>
      <c r="E36" s="367"/>
      <c r="F36" s="359"/>
      <c r="G36" s="359"/>
      <c r="H36" s="359"/>
      <c r="I36" s="346"/>
      <c r="J36" s="347"/>
      <c r="K36" s="347"/>
      <c r="L36" s="348"/>
    </row>
    <row r="37" spans="1:12" ht="18.75" customHeight="1">
      <c r="A37" s="453" t="s">
        <v>374</v>
      </c>
      <c r="B37" s="453"/>
      <c r="C37" s="453"/>
      <c r="D37" s="366"/>
      <c r="E37" s="367"/>
      <c r="F37" s="359"/>
      <c r="G37" s="359"/>
      <c r="H37" s="359"/>
      <c r="I37" s="346"/>
      <c r="J37" s="347"/>
      <c r="K37" s="347"/>
      <c r="L37" s="348"/>
    </row>
    <row r="38" spans="1:12" ht="18.75" customHeight="1">
      <c r="A38" s="453" t="s">
        <v>358</v>
      </c>
      <c r="B38" s="453"/>
      <c r="C38" s="453"/>
      <c r="D38" s="366"/>
      <c r="E38" s="367"/>
      <c r="F38" s="359"/>
      <c r="G38" s="359"/>
      <c r="H38" s="359"/>
      <c r="I38" s="346"/>
      <c r="J38" s="347"/>
      <c r="K38" s="347"/>
      <c r="L38" s="348"/>
    </row>
    <row r="39" spans="1:12" ht="18.75" customHeight="1">
      <c r="A39" s="454" t="s">
        <v>364</v>
      </c>
      <c r="B39" s="455"/>
      <c r="C39" s="456"/>
      <c r="D39" s="366"/>
      <c r="E39" s="367"/>
      <c r="F39" s="359"/>
      <c r="G39" s="359"/>
      <c r="H39" s="359"/>
      <c r="I39" s="346"/>
      <c r="J39" s="347"/>
      <c r="K39" s="347"/>
      <c r="L39" s="348"/>
    </row>
    <row r="40" spans="1:12" ht="18.75" customHeight="1">
      <c r="A40" s="453" t="s">
        <v>363</v>
      </c>
      <c r="B40" s="453"/>
      <c r="C40" s="453"/>
      <c r="D40" s="366"/>
      <c r="E40" s="367"/>
      <c r="F40" s="359"/>
      <c r="G40" s="359"/>
      <c r="H40" s="359"/>
      <c r="I40" s="346"/>
      <c r="J40" s="347"/>
      <c r="K40" s="347"/>
      <c r="L40" s="348"/>
    </row>
    <row r="41" spans="1:12" ht="18.75" customHeight="1">
      <c r="A41" s="453" t="s">
        <v>362</v>
      </c>
      <c r="B41" s="453"/>
      <c r="C41" s="453"/>
      <c r="D41" s="366"/>
      <c r="E41" s="367"/>
      <c r="F41" s="359"/>
      <c r="G41" s="359"/>
      <c r="H41" s="359"/>
      <c r="I41" s="346"/>
      <c r="J41" s="347"/>
      <c r="K41" s="347"/>
      <c r="L41" s="348"/>
    </row>
    <row r="42" spans="1:12" ht="18.75" customHeight="1">
      <c r="A42" s="453" t="s">
        <v>383</v>
      </c>
      <c r="B42" s="453"/>
      <c r="C42" s="453"/>
      <c r="D42" s="366"/>
      <c r="E42" s="367"/>
      <c r="F42" s="359"/>
      <c r="G42" s="359"/>
      <c r="H42" s="359"/>
      <c r="I42" s="346"/>
      <c r="J42" s="347"/>
      <c r="K42" s="347"/>
      <c r="L42" s="348"/>
    </row>
    <row r="43" spans="1:12" ht="18.75" customHeight="1">
      <c r="A43" s="453" t="s">
        <v>382</v>
      </c>
      <c r="B43" s="453"/>
      <c r="C43" s="453"/>
      <c r="D43" s="366"/>
      <c r="E43" s="367"/>
      <c r="F43" s="359"/>
      <c r="G43" s="359"/>
      <c r="H43" s="359"/>
      <c r="I43" s="346"/>
      <c r="J43" s="347"/>
      <c r="K43" s="347"/>
      <c r="L43" s="348"/>
    </row>
    <row r="44" spans="1:12" ht="18.75" customHeight="1">
      <c r="A44" s="453" t="s">
        <v>371</v>
      </c>
      <c r="B44" s="453"/>
      <c r="C44" s="453"/>
      <c r="D44" s="366"/>
      <c r="E44" s="367"/>
      <c r="F44" s="359"/>
      <c r="G44" s="359"/>
      <c r="H44" s="359"/>
      <c r="I44" s="346"/>
      <c r="J44" s="347"/>
      <c r="K44" s="347"/>
      <c r="L44" s="348"/>
    </row>
    <row r="45" spans="1:12" ht="18.75" customHeight="1">
      <c r="A45" s="453" t="s">
        <v>373</v>
      </c>
      <c r="B45" s="453"/>
      <c r="C45" s="453"/>
      <c r="D45" s="366"/>
      <c r="E45" s="367"/>
      <c r="F45" s="359"/>
      <c r="G45" s="359"/>
      <c r="H45" s="359"/>
      <c r="I45" s="346"/>
      <c r="J45" s="347"/>
      <c r="K45" s="347"/>
      <c r="L45" s="348"/>
    </row>
    <row r="46" spans="1:12" ht="18.75" customHeight="1">
      <c r="A46" s="343" t="s">
        <v>376</v>
      </c>
      <c r="B46" s="343"/>
      <c r="C46" s="343"/>
      <c r="D46" s="366"/>
      <c r="E46" s="367"/>
      <c r="F46" s="359"/>
      <c r="G46" s="359"/>
      <c r="H46" s="359"/>
      <c r="I46" s="346"/>
      <c r="J46" s="347"/>
      <c r="K46" s="347"/>
      <c r="L46" s="348"/>
    </row>
    <row r="47" spans="1:12" ht="12.75" customHeight="1" thickBot="1">
      <c r="A47" s="83"/>
      <c r="B47" s="83"/>
      <c r="C47" s="83"/>
      <c r="D47" s="83"/>
      <c r="E47" s="83"/>
      <c r="F47" s="83"/>
      <c r="G47" s="83"/>
      <c r="H47" s="83"/>
      <c r="I47" s="83"/>
      <c r="J47" s="84"/>
      <c r="K47" s="84"/>
      <c r="L47" s="85"/>
    </row>
    <row r="48" spans="1:12" ht="40.5" customHeight="1" thickBot="1">
      <c r="A48" s="459" t="s">
        <v>537</v>
      </c>
      <c r="B48" s="460"/>
      <c r="C48" s="460"/>
      <c r="D48" s="460"/>
      <c r="E48" s="460"/>
      <c r="F48" s="460"/>
      <c r="G48" s="460"/>
      <c r="H48" s="460"/>
      <c r="I48" s="460"/>
      <c r="J48" s="460"/>
      <c r="K48" s="460"/>
      <c r="L48" s="461"/>
    </row>
    <row r="49" spans="1:12" ht="56.25" customHeight="1">
      <c r="A49" s="463" t="s">
        <v>355</v>
      </c>
      <c r="B49" s="397"/>
      <c r="C49" s="398"/>
      <c r="D49" s="457" t="s">
        <v>489</v>
      </c>
      <c r="E49" s="458"/>
      <c r="F49" s="457" t="s">
        <v>138</v>
      </c>
      <c r="G49" s="458"/>
      <c r="H49" s="413" t="s">
        <v>77</v>
      </c>
      <c r="I49" s="413"/>
      <c r="J49" s="394" t="s">
        <v>361</v>
      </c>
      <c r="K49" s="394"/>
      <c r="L49" s="394"/>
    </row>
    <row r="50" spans="1:12" ht="25.5" customHeight="1">
      <c r="A50" s="343" t="s">
        <v>353</v>
      </c>
      <c r="B50" s="343"/>
      <c r="C50" s="343"/>
      <c r="D50" s="366"/>
      <c r="E50" s="367"/>
      <c r="F50" s="366"/>
      <c r="G50" s="367"/>
      <c r="H50" s="438"/>
      <c r="I50" s="438"/>
      <c r="J50" s="349"/>
      <c r="K50" s="349"/>
      <c r="L50" s="349"/>
    </row>
    <row r="51" spans="1:12" ht="23.25" customHeight="1">
      <c r="A51" s="343" t="s">
        <v>380</v>
      </c>
      <c r="B51" s="343"/>
      <c r="C51" s="343"/>
      <c r="D51" s="366"/>
      <c r="E51" s="367"/>
      <c r="F51" s="366"/>
      <c r="G51" s="367"/>
      <c r="H51" s="438"/>
      <c r="I51" s="438"/>
      <c r="J51" s="349"/>
      <c r="K51" s="349"/>
      <c r="L51" s="349"/>
    </row>
    <row r="52" spans="1:12" ht="21.75" customHeight="1">
      <c r="A52" s="343" t="s">
        <v>359</v>
      </c>
      <c r="B52" s="343"/>
      <c r="C52" s="343"/>
      <c r="D52" s="366"/>
      <c r="E52" s="367"/>
      <c r="F52" s="366"/>
      <c r="G52" s="367"/>
      <c r="H52" s="438"/>
      <c r="I52" s="438"/>
      <c r="J52" s="349"/>
      <c r="K52" s="349"/>
      <c r="L52" s="349"/>
    </row>
    <row r="53" spans="1:12" ht="21.75" customHeight="1">
      <c r="A53" s="385" t="s">
        <v>377</v>
      </c>
      <c r="B53" s="386"/>
      <c r="C53" s="387"/>
      <c r="D53" s="366"/>
      <c r="E53" s="367"/>
      <c r="F53" s="366"/>
      <c r="G53" s="367"/>
      <c r="H53" s="438"/>
      <c r="I53" s="438"/>
      <c r="J53" s="349"/>
      <c r="K53" s="349"/>
      <c r="L53" s="349"/>
    </row>
    <row r="54" spans="1:12" ht="23.25" customHeight="1">
      <c r="A54" s="385" t="s">
        <v>379</v>
      </c>
      <c r="B54" s="386"/>
      <c r="C54" s="387"/>
      <c r="D54" s="366"/>
      <c r="E54" s="367"/>
      <c r="F54" s="366"/>
      <c r="G54" s="367"/>
      <c r="H54" s="438"/>
      <c r="I54" s="438"/>
      <c r="J54" s="349"/>
      <c r="K54" s="349"/>
      <c r="L54" s="349"/>
    </row>
    <row r="55" spans="1:12" ht="21.75" customHeight="1">
      <c r="A55" s="385" t="s">
        <v>379</v>
      </c>
      <c r="B55" s="386"/>
      <c r="C55" s="387"/>
      <c r="D55" s="366"/>
      <c r="E55" s="367"/>
      <c r="F55" s="366"/>
      <c r="G55" s="367"/>
      <c r="H55" s="438"/>
      <c r="I55" s="438"/>
      <c r="J55" s="349"/>
      <c r="K55" s="349"/>
      <c r="L55" s="349"/>
    </row>
    <row r="56" spans="1:12" ht="22.5" customHeight="1">
      <c r="A56" s="385" t="s">
        <v>381</v>
      </c>
      <c r="B56" s="386"/>
      <c r="C56" s="387"/>
      <c r="D56" s="366"/>
      <c r="E56" s="367"/>
      <c r="F56" s="366"/>
      <c r="G56" s="367"/>
      <c r="H56" s="438"/>
      <c r="I56" s="438"/>
      <c r="J56" s="349"/>
      <c r="K56" s="349"/>
      <c r="L56" s="349"/>
    </row>
    <row r="57" spans="1:12" ht="18.75" customHeight="1" thickBot="1">
      <c r="A57" s="83"/>
      <c r="B57" s="83"/>
      <c r="C57" s="83"/>
      <c r="D57" s="83"/>
      <c r="E57" s="83"/>
      <c r="F57" s="83"/>
      <c r="G57" s="83"/>
      <c r="H57" s="83"/>
      <c r="I57" s="83"/>
      <c r="J57" s="84"/>
      <c r="K57" s="84"/>
      <c r="L57" s="85"/>
    </row>
    <row r="58" spans="1:12" ht="22.5" customHeight="1" thickBot="1">
      <c r="A58" s="402" t="s">
        <v>538</v>
      </c>
      <c r="B58" s="403"/>
      <c r="C58" s="403"/>
      <c r="D58" s="403"/>
      <c r="E58" s="403"/>
      <c r="F58" s="403"/>
      <c r="G58" s="403"/>
      <c r="H58" s="403"/>
      <c r="I58" s="403"/>
      <c r="J58" s="403"/>
      <c r="K58" s="403"/>
      <c r="L58" s="404"/>
    </row>
    <row r="59" spans="1:12" ht="68.25" customHeight="1">
      <c r="A59" s="377" t="s">
        <v>139</v>
      </c>
      <c r="B59" s="379"/>
      <c r="C59" s="462" t="s">
        <v>478</v>
      </c>
      <c r="D59" s="462"/>
      <c r="E59" s="131" t="s">
        <v>479</v>
      </c>
      <c r="F59" s="462" t="s">
        <v>142</v>
      </c>
      <c r="G59" s="462"/>
      <c r="H59" s="413" t="s">
        <v>77</v>
      </c>
      <c r="I59" s="413"/>
      <c r="J59" s="394" t="s">
        <v>361</v>
      </c>
      <c r="K59" s="394"/>
      <c r="L59" s="394"/>
    </row>
    <row r="60" spans="1:12" ht="22.5" customHeight="1">
      <c r="A60" s="366"/>
      <c r="B60" s="367"/>
      <c r="C60" s="359"/>
      <c r="D60" s="359"/>
      <c r="E60" s="62"/>
      <c r="F60" s="359"/>
      <c r="G60" s="359"/>
      <c r="H60" s="438"/>
      <c r="I60" s="438"/>
      <c r="J60" s="349"/>
      <c r="K60" s="349"/>
      <c r="L60" s="349"/>
    </row>
    <row r="61" spans="1:12" ht="24.75" customHeight="1">
      <c r="A61" s="366"/>
      <c r="B61" s="367"/>
      <c r="C61" s="359"/>
      <c r="D61" s="359"/>
      <c r="E61" s="62"/>
      <c r="F61" s="359"/>
      <c r="G61" s="359"/>
      <c r="H61" s="438"/>
      <c r="I61" s="438"/>
      <c r="J61" s="349"/>
      <c r="K61" s="349"/>
      <c r="L61" s="349"/>
    </row>
    <row r="62" spans="1:12" ht="18.75" customHeight="1">
      <c r="A62" s="345"/>
      <c r="B62" s="345"/>
      <c r="C62" s="438"/>
      <c r="D62" s="438"/>
      <c r="E62" s="438"/>
      <c r="F62" s="438"/>
      <c r="G62" s="438"/>
      <c r="H62" s="438"/>
      <c r="I62" s="438"/>
      <c r="J62" s="438"/>
      <c r="K62" s="438"/>
      <c r="L62" s="344"/>
    </row>
    <row r="63" spans="1:12" ht="52.5" customHeight="1">
      <c r="A63" s="371" t="s">
        <v>141</v>
      </c>
      <c r="B63" s="373"/>
      <c r="C63" s="87" t="s">
        <v>140</v>
      </c>
      <c r="D63" s="350" t="s">
        <v>142</v>
      </c>
      <c r="E63" s="350"/>
      <c r="F63" s="413" t="s">
        <v>77</v>
      </c>
      <c r="G63" s="413"/>
      <c r="H63" s="383" t="s">
        <v>123</v>
      </c>
      <c r="I63" s="384"/>
      <c r="J63" s="448" t="s">
        <v>361</v>
      </c>
      <c r="K63" s="448"/>
      <c r="L63" s="448"/>
    </row>
    <row r="64" spans="1:12" ht="18.75" customHeight="1">
      <c r="A64" s="366"/>
      <c r="B64" s="367"/>
      <c r="C64" s="62"/>
      <c r="D64" s="359"/>
      <c r="E64" s="359"/>
      <c r="F64" s="438"/>
      <c r="G64" s="438"/>
      <c r="H64" s="383"/>
      <c r="I64" s="384"/>
      <c r="J64" s="346"/>
      <c r="K64" s="347"/>
      <c r="L64" s="348"/>
    </row>
    <row r="65" spans="1:12" ht="18.75" customHeight="1">
      <c r="A65" s="366"/>
      <c r="B65" s="367"/>
      <c r="C65" s="62"/>
      <c r="D65" s="359"/>
      <c r="E65" s="359"/>
      <c r="F65" s="438"/>
      <c r="G65" s="438"/>
      <c r="H65" s="383"/>
      <c r="I65" s="384"/>
      <c r="J65" s="346"/>
      <c r="K65" s="347"/>
      <c r="L65" s="348"/>
    </row>
    <row r="66" spans="1:12" ht="18.75" customHeight="1" thickBot="1">
      <c r="A66" s="57"/>
      <c r="B66" s="57"/>
      <c r="C66" s="57"/>
      <c r="D66" s="57"/>
      <c r="E66" s="57"/>
      <c r="F66" s="73"/>
      <c r="G66" s="73"/>
      <c r="H66" s="73"/>
      <c r="I66" s="73"/>
      <c r="J66" s="73"/>
      <c r="K66" s="73"/>
      <c r="L66" s="73"/>
    </row>
    <row r="67" spans="1:12" ht="23.25" customHeight="1" thickBot="1">
      <c r="A67" s="402" t="s">
        <v>539</v>
      </c>
      <c r="B67" s="403"/>
      <c r="C67" s="403"/>
      <c r="D67" s="403"/>
      <c r="E67" s="403"/>
      <c r="F67" s="403"/>
      <c r="G67" s="403"/>
      <c r="H67" s="403"/>
      <c r="I67" s="403"/>
      <c r="J67" s="403"/>
      <c r="K67" s="403"/>
      <c r="L67" s="404"/>
    </row>
    <row r="68" spans="1:12" ht="52.5" customHeight="1">
      <c r="A68" s="377" t="s">
        <v>475</v>
      </c>
      <c r="B68" s="378"/>
      <c r="C68" s="379"/>
      <c r="D68" s="350" t="s">
        <v>458</v>
      </c>
      <c r="E68" s="350"/>
      <c r="F68" s="413" t="s">
        <v>459</v>
      </c>
      <c r="G68" s="413"/>
      <c r="H68" s="383" t="s">
        <v>460</v>
      </c>
      <c r="I68" s="384"/>
      <c r="J68" s="448" t="s">
        <v>361</v>
      </c>
      <c r="K68" s="448"/>
      <c r="L68" s="448"/>
    </row>
    <row r="69" spans="1:12" ht="18.75" customHeight="1">
      <c r="A69" s="450" t="s">
        <v>461</v>
      </c>
      <c r="B69" s="451"/>
      <c r="C69" s="452"/>
      <c r="D69" s="449" t="s">
        <v>462</v>
      </c>
      <c r="E69" s="449"/>
      <c r="F69" s="438"/>
      <c r="G69" s="438"/>
      <c r="H69" s="383"/>
      <c r="I69" s="384"/>
      <c r="J69" s="346"/>
      <c r="K69" s="347"/>
      <c r="L69" s="348"/>
    </row>
    <row r="70" spans="1:12" ht="18.75" customHeight="1">
      <c r="A70" s="445"/>
      <c r="B70" s="446"/>
      <c r="C70" s="447"/>
      <c r="D70" s="441" t="s">
        <v>463</v>
      </c>
      <c r="E70" s="441"/>
      <c r="F70" s="438"/>
      <c r="G70" s="438"/>
      <c r="H70" s="383"/>
      <c r="I70" s="384"/>
      <c r="J70" s="346"/>
      <c r="K70" s="347"/>
      <c r="L70" s="348"/>
    </row>
    <row r="71" spans="1:12" ht="18.75" customHeight="1">
      <c r="A71" s="445"/>
      <c r="B71" s="446"/>
      <c r="C71" s="447"/>
      <c r="D71" s="441" t="s">
        <v>464</v>
      </c>
      <c r="E71" s="441"/>
      <c r="F71" s="438"/>
      <c r="G71" s="438"/>
      <c r="H71" s="383"/>
      <c r="I71" s="384"/>
      <c r="J71" s="346"/>
      <c r="K71" s="347"/>
      <c r="L71" s="348"/>
    </row>
    <row r="72" spans="1:12" ht="18.75" customHeight="1">
      <c r="A72" s="445"/>
      <c r="B72" s="446"/>
      <c r="C72" s="447"/>
      <c r="D72" s="441" t="s">
        <v>465</v>
      </c>
      <c r="E72" s="441"/>
      <c r="F72" s="438"/>
      <c r="G72" s="438"/>
      <c r="H72" s="383"/>
      <c r="I72" s="384"/>
      <c r="J72" s="346"/>
      <c r="K72" s="347"/>
      <c r="L72" s="348"/>
    </row>
    <row r="73" spans="1:12" ht="18.75" customHeight="1">
      <c r="A73" s="434"/>
      <c r="B73" s="435"/>
      <c r="C73" s="436"/>
      <c r="D73" s="437" t="s">
        <v>473</v>
      </c>
      <c r="E73" s="437"/>
      <c r="F73" s="438"/>
      <c r="G73" s="438"/>
      <c r="H73" s="383"/>
      <c r="I73" s="384"/>
      <c r="J73" s="346"/>
      <c r="K73" s="347"/>
      <c r="L73" s="348"/>
    </row>
    <row r="74" spans="1:12" ht="18.75" customHeight="1">
      <c r="A74" s="390" t="s">
        <v>474</v>
      </c>
      <c r="B74" s="391"/>
      <c r="C74" s="392"/>
      <c r="D74" s="359"/>
      <c r="E74" s="359"/>
      <c r="F74" s="438"/>
      <c r="G74" s="438"/>
      <c r="H74" s="383"/>
      <c r="I74" s="384"/>
      <c r="J74" s="346"/>
      <c r="K74" s="347"/>
      <c r="L74" s="348"/>
    </row>
    <row r="75" spans="1:12" ht="37.5" customHeight="1">
      <c r="A75" s="390" t="s">
        <v>493</v>
      </c>
      <c r="B75" s="391"/>
      <c r="C75" s="392"/>
      <c r="D75" s="359" t="s">
        <v>490</v>
      </c>
      <c r="E75" s="359"/>
      <c r="F75" s="438"/>
      <c r="G75" s="438"/>
      <c r="H75" s="439"/>
      <c r="I75" s="440"/>
      <c r="J75" s="346"/>
      <c r="K75" s="347"/>
      <c r="L75" s="348"/>
    </row>
    <row r="76" spans="1:12" ht="18.75" customHeight="1">
      <c r="A76" s="390" t="s">
        <v>466</v>
      </c>
      <c r="B76" s="391"/>
      <c r="C76" s="392"/>
      <c r="D76" s="359"/>
      <c r="E76" s="359"/>
      <c r="F76" s="438"/>
      <c r="G76" s="438"/>
      <c r="H76" s="439"/>
      <c r="I76" s="440"/>
      <c r="J76" s="346"/>
      <c r="K76" s="347"/>
      <c r="L76" s="348"/>
    </row>
    <row r="77" spans="1:12" ht="33.75" customHeight="1">
      <c r="A77" s="390" t="s">
        <v>491</v>
      </c>
      <c r="B77" s="391"/>
      <c r="C77" s="392"/>
      <c r="D77" s="359" t="s">
        <v>490</v>
      </c>
      <c r="E77" s="359"/>
      <c r="F77" s="438"/>
      <c r="G77" s="438"/>
      <c r="H77" s="439"/>
      <c r="I77" s="440"/>
      <c r="J77" s="346"/>
      <c r="K77" s="347"/>
      <c r="L77" s="348"/>
    </row>
    <row r="78" spans="1:12" ht="18.75" customHeight="1" thickBot="1">
      <c r="A78" s="57"/>
      <c r="B78" s="57"/>
      <c r="C78" s="57"/>
      <c r="D78" s="57"/>
      <c r="E78" s="57"/>
      <c r="F78" s="73"/>
      <c r="G78" s="73"/>
      <c r="H78" s="73"/>
      <c r="I78" s="73"/>
      <c r="J78" s="73"/>
      <c r="K78" s="73"/>
      <c r="L78" s="73"/>
    </row>
    <row r="79" spans="1:12" ht="25.5" customHeight="1" thickBot="1">
      <c r="A79" s="402" t="s">
        <v>540</v>
      </c>
      <c r="B79" s="403"/>
      <c r="C79" s="403"/>
      <c r="D79" s="403"/>
      <c r="E79" s="403"/>
      <c r="F79" s="403"/>
      <c r="G79" s="403"/>
      <c r="H79" s="403"/>
      <c r="I79" s="403"/>
      <c r="J79" s="403"/>
      <c r="K79" s="403"/>
      <c r="L79" s="404"/>
    </row>
    <row r="80" spans="1:12" ht="55.5" customHeight="1">
      <c r="A80" s="377" t="s">
        <v>455</v>
      </c>
      <c r="B80" s="378"/>
      <c r="C80" s="379"/>
      <c r="D80" s="377" t="s">
        <v>476</v>
      </c>
      <c r="E80" s="378"/>
      <c r="F80" s="379"/>
      <c r="G80" s="442" t="s">
        <v>477</v>
      </c>
      <c r="H80" s="443"/>
      <c r="I80" s="444"/>
      <c r="J80" s="448" t="s">
        <v>361</v>
      </c>
      <c r="K80" s="448"/>
      <c r="L80" s="448"/>
    </row>
    <row r="81" spans="1:12" ht="42" customHeight="1">
      <c r="A81" s="390" t="s">
        <v>456</v>
      </c>
      <c r="B81" s="391"/>
      <c r="C81" s="392"/>
      <c r="D81" s="149" t="s">
        <v>488</v>
      </c>
      <c r="E81" s="432" t="s">
        <v>457</v>
      </c>
      <c r="F81" s="433"/>
      <c r="G81" s="149" t="s">
        <v>488</v>
      </c>
      <c r="H81" s="432" t="s">
        <v>471</v>
      </c>
      <c r="I81" s="433"/>
      <c r="J81" s="346"/>
      <c r="K81" s="347"/>
      <c r="L81" s="348"/>
    </row>
    <row r="82" spans="1:12" ht="40.5" customHeight="1">
      <c r="A82" s="390" t="s">
        <v>467</v>
      </c>
      <c r="B82" s="391"/>
      <c r="C82" s="392"/>
      <c r="D82" s="149" t="s">
        <v>488</v>
      </c>
      <c r="E82" s="432" t="s">
        <v>457</v>
      </c>
      <c r="F82" s="433"/>
      <c r="G82" s="149" t="s">
        <v>488</v>
      </c>
      <c r="H82" s="432" t="s">
        <v>471</v>
      </c>
      <c r="I82" s="433"/>
      <c r="J82" s="346"/>
      <c r="K82" s="347"/>
      <c r="L82" s="348"/>
    </row>
    <row r="83" spans="1:12" ht="41.25" customHeight="1">
      <c r="A83" s="390" t="s">
        <v>468</v>
      </c>
      <c r="B83" s="391"/>
      <c r="C83" s="392"/>
      <c r="D83" s="149" t="s">
        <v>488</v>
      </c>
      <c r="E83" s="432" t="s">
        <v>457</v>
      </c>
      <c r="F83" s="433"/>
      <c r="G83" s="149" t="s">
        <v>488</v>
      </c>
      <c r="H83" s="432" t="s">
        <v>471</v>
      </c>
      <c r="I83" s="433"/>
      <c r="J83" s="346"/>
      <c r="K83" s="347"/>
      <c r="L83" s="348"/>
    </row>
    <row r="84" spans="1:12" ht="39.75" customHeight="1">
      <c r="A84" s="390" t="s">
        <v>480</v>
      </c>
      <c r="B84" s="391"/>
      <c r="C84" s="392"/>
      <c r="D84" s="149" t="s">
        <v>488</v>
      </c>
      <c r="E84" s="432" t="s">
        <v>457</v>
      </c>
      <c r="F84" s="433"/>
      <c r="G84" s="149" t="s">
        <v>488</v>
      </c>
      <c r="H84" s="432" t="s">
        <v>471</v>
      </c>
      <c r="I84" s="433"/>
      <c r="J84" s="346"/>
      <c r="K84" s="347"/>
      <c r="L84" s="348"/>
    </row>
    <row r="85" spans="1:12" ht="40.5" customHeight="1">
      <c r="A85" s="390" t="s">
        <v>472</v>
      </c>
      <c r="B85" s="391"/>
      <c r="C85" s="392"/>
      <c r="D85" s="149" t="s">
        <v>488</v>
      </c>
      <c r="E85" s="432" t="s">
        <v>457</v>
      </c>
      <c r="F85" s="433"/>
      <c r="G85" s="149" t="s">
        <v>488</v>
      </c>
      <c r="H85" s="432" t="s">
        <v>471</v>
      </c>
      <c r="I85" s="433"/>
      <c r="J85" s="346"/>
      <c r="K85" s="347"/>
      <c r="L85" s="348"/>
    </row>
    <row r="86" spans="1:12" ht="42" customHeight="1">
      <c r="A86" s="390" t="s">
        <v>469</v>
      </c>
      <c r="B86" s="391"/>
      <c r="C86" s="392"/>
      <c r="D86" s="149" t="s">
        <v>488</v>
      </c>
      <c r="E86" s="432" t="s">
        <v>457</v>
      </c>
      <c r="F86" s="433"/>
      <c r="G86" s="149" t="s">
        <v>488</v>
      </c>
      <c r="H86" s="432" t="s">
        <v>471</v>
      </c>
      <c r="I86" s="433"/>
      <c r="J86" s="346"/>
      <c r="K86" s="347"/>
      <c r="L86" s="348"/>
    </row>
    <row r="87" spans="1:12" ht="41.25" customHeight="1">
      <c r="A87" s="390" t="s">
        <v>470</v>
      </c>
      <c r="B87" s="391"/>
      <c r="C87" s="392"/>
      <c r="D87" s="149" t="s">
        <v>488</v>
      </c>
      <c r="E87" s="432" t="s">
        <v>457</v>
      </c>
      <c r="F87" s="433"/>
      <c r="G87" s="149" t="s">
        <v>488</v>
      </c>
      <c r="H87" s="432" t="s">
        <v>471</v>
      </c>
      <c r="I87" s="433"/>
      <c r="J87" s="346"/>
      <c r="K87" s="347"/>
      <c r="L87" s="348"/>
    </row>
    <row r="88" spans="1:12" ht="42" customHeight="1">
      <c r="A88" s="390" t="s">
        <v>492</v>
      </c>
      <c r="B88" s="391"/>
      <c r="C88" s="392"/>
      <c r="D88" s="153" t="s">
        <v>488</v>
      </c>
      <c r="E88" s="432" t="s">
        <v>457</v>
      </c>
      <c r="F88" s="433"/>
      <c r="G88" s="153" t="s">
        <v>488</v>
      </c>
      <c r="H88" s="432" t="s">
        <v>471</v>
      </c>
      <c r="I88" s="433"/>
      <c r="J88" s="346"/>
      <c r="K88" s="347"/>
      <c r="L88" s="348"/>
    </row>
    <row r="89" spans="1:12" ht="26.25" customHeight="1">
      <c r="A89" s="390" t="s">
        <v>55</v>
      </c>
      <c r="B89" s="391"/>
      <c r="C89" s="392"/>
      <c r="D89" s="147"/>
      <c r="E89" s="432"/>
      <c r="F89" s="433"/>
      <c r="G89" s="147"/>
      <c r="H89" s="432"/>
      <c r="I89" s="433"/>
      <c r="J89" s="346"/>
      <c r="K89" s="347"/>
      <c r="L89" s="348"/>
    </row>
    <row r="90" spans="1:12" ht="18.75" customHeight="1">
      <c r="A90" s="180" t="s">
        <v>486</v>
      </c>
      <c r="B90" s="181"/>
      <c r="C90" s="181"/>
      <c r="D90" s="181"/>
      <c r="E90" s="181"/>
      <c r="F90" s="181"/>
      <c r="G90" s="181"/>
      <c r="H90" s="181"/>
      <c r="I90" s="181"/>
      <c r="J90" s="181"/>
      <c r="K90" s="181"/>
      <c r="L90" s="182"/>
    </row>
    <row r="91" spans="1:12" ht="18.75" customHeight="1">
      <c r="A91" s="180" t="s">
        <v>481</v>
      </c>
      <c r="B91" s="181"/>
      <c r="C91" s="181"/>
      <c r="D91" s="181"/>
      <c r="E91" s="181"/>
      <c r="F91" s="181"/>
      <c r="G91" s="181"/>
      <c r="H91" s="181"/>
      <c r="I91" s="181"/>
      <c r="J91" s="181"/>
      <c r="K91" s="181"/>
      <c r="L91" s="182"/>
    </row>
    <row r="92" spans="1:12" ht="18.75" customHeight="1">
      <c r="A92" s="150"/>
      <c r="B92" s="151"/>
      <c r="C92" s="151"/>
      <c r="D92" s="151"/>
      <c r="E92" s="151"/>
      <c r="F92" s="151"/>
      <c r="G92" s="151"/>
      <c r="H92" s="151"/>
      <c r="I92" s="151"/>
      <c r="J92" s="151"/>
      <c r="K92" s="151"/>
      <c r="L92" s="152"/>
    </row>
  </sheetData>
  <mergeCells count="306">
    <mergeCell ref="A25:C25"/>
    <mergeCell ref="D25:E25"/>
    <mergeCell ref="F25:H25"/>
    <mergeCell ref="I25:L25"/>
    <mergeCell ref="I22:L22"/>
    <mergeCell ref="K1:L1"/>
    <mergeCell ref="H3:L3"/>
    <mergeCell ref="A3:G3"/>
    <mergeCell ref="A13:L13"/>
    <mergeCell ref="A19:B19"/>
    <mergeCell ref="D19:F19"/>
    <mergeCell ref="G19:I19"/>
    <mergeCell ref="A5:L5"/>
    <mergeCell ref="A7:C7"/>
    <mergeCell ref="K2:L2"/>
    <mergeCell ref="K7:L7"/>
    <mergeCell ref="D1:J2"/>
    <mergeCell ref="A1:C2"/>
    <mergeCell ref="G16:I16"/>
    <mergeCell ref="K8:L10"/>
    <mergeCell ref="E11:H11"/>
    <mergeCell ref="A24:C24"/>
    <mergeCell ref="F24:H24"/>
    <mergeCell ref="A8:C10"/>
    <mergeCell ref="A17:B17"/>
    <mergeCell ref="E7:I7"/>
    <mergeCell ref="A12:L12"/>
    <mergeCell ref="E8:I10"/>
    <mergeCell ref="J8:J10"/>
    <mergeCell ref="D16:F16"/>
    <mergeCell ref="I23:L23"/>
    <mergeCell ref="I24:L24"/>
    <mergeCell ref="D17:F17"/>
    <mergeCell ref="G17:I17"/>
    <mergeCell ref="D22:E22"/>
    <mergeCell ref="D23:E23"/>
    <mergeCell ref="A21:L21"/>
    <mergeCell ref="D24:E24"/>
    <mergeCell ref="J17:L17"/>
    <mergeCell ref="J19:L19"/>
    <mergeCell ref="A14:L14"/>
    <mergeCell ref="G15:I15"/>
    <mergeCell ref="A15:B15"/>
    <mergeCell ref="D15:F15"/>
    <mergeCell ref="J15:L15"/>
    <mergeCell ref="J16:L16"/>
    <mergeCell ref="A16:B16"/>
    <mergeCell ref="A44:C44"/>
    <mergeCell ref="G18:I18"/>
    <mergeCell ref="F22:H22"/>
    <mergeCell ref="A18:B18"/>
    <mergeCell ref="D18:F18"/>
    <mergeCell ref="A22:C22"/>
    <mergeCell ref="I35:L35"/>
    <mergeCell ref="F44:H44"/>
    <mergeCell ref="F35:H35"/>
    <mergeCell ref="F26:H26"/>
    <mergeCell ref="J18:L18"/>
    <mergeCell ref="A35:C35"/>
    <mergeCell ref="I26:L26"/>
    <mergeCell ref="F23:H23"/>
    <mergeCell ref="A26:C26"/>
    <mergeCell ref="D26:E26"/>
    <mergeCell ref="A23:C23"/>
    <mergeCell ref="I42:L42"/>
    <mergeCell ref="I44:L44"/>
    <mergeCell ref="F33:H33"/>
    <mergeCell ref="D35:E35"/>
    <mergeCell ref="A32:C32"/>
    <mergeCell ref="D32:E32"/>
    <mergeCell ref="F32:H32"/>
    <mergeCell ref="A65:B65"/>
    <mergeCell ref="A63:B63"/>
    <mergeCell ref="A64:B64"/>
    <mergeCell ref="A61:B61"/>
    <mergeCell ref="A59:B59"/>
    <mergeCell ref="A56:C56"/>
    <mergeCell ref="D50:E50"/>
    <mergeCell ref="D51:E51"/>
    <mergeCell ref="D56:E56"/>
    <mergeCell ref="D55:E55"/>
    <mergeCell ref="A55:C55"/>
    <mergeCell ref="D65:E65"/>
    <mergeCell ref="F56:G56"/>
    <mergeCell ref="F59:G59"/>
    <mergeCell ref="D49:E49"/>
    <mergeCell ref="F61:G61"/>
    <mergeCell ref="C59:D59"/>
    <mergeCell ref="D64:E64"/>
    <mergeCell ref="F64:G64"/>
    <mergeCell ref="F63:G63"/>
    <mergeCell ref="D63:E63"/>
    <mergeCell ref="A62:L62"/>
    <mergeCell ref="H61:I61"/>
    <mergeCell ref="J61:L61"/>
    <mergeCell ref="A49:C49"/>
    <mergeCell ref="F55:G55"/>
    <mergeCell ref="J49:L49"/>
    <mergeCell ref="H50:I50"/>
    <mergeCell ref="J56:L56"/>
    <mergeCell ref="J50:L50"/>
    <mergeCell ref="H51:I51"/>
    <mergeCell ref="J51:L51"/>
    <mergeCell ref="H56:I56"/>
    <mergeCell ref="H55:I55"/>
    <mergeCell ref="J55:L55"/>
    <mergeCell ref="A60:B60"/>
    <mergeCell ref="A48:L48"/>
    <mergeCell ref="A46:C46"/>
    <mergeCell ref="A45:C45"/>
    <mergeCell ref="D45:E45"/>
    <mergeCell ref="D46:E46"/>
    <mergeCell ref="F45:H45"/>
    <mergeCell ref="A50:C50"/>
    <mergeCell ref="H65:I65"/>
    <mergeCell ref="J65:L65"/>
    <mergeCell ref="H63:I63"/>
    <mergeCell ref="J63:L63"/>
    <mergeCell ref="H64:I64"/>
    <mergeCell ref="J64:L64"/>
    <mergeCell ref="F50:G50"/>
    <mergeCell ref="F46:H46"/>
    <mergeCell ref="H49:I49"/>
    <mergeCell ref="J60:L60"/>
    <mergeCell ref="J59:L59"/>
    <mergeCell ref="A58:L58"/>
    <mergeCell ref="C61:D61"/>
    <mergeCell ref="C60:D60"/>
    <mergeCell ref="H59:I59"/>
    <mergeCell ref="H60:I60"/>
    <mergeCell ref="F60:G60"/>
    <mergeCell ref="F65:G65"/>
    <mergeCell ref="F49:G49"/>
    <mergeCell ref="F51:G51"/>
    <mergeCell ref="D44:E44"/>
    <mergeCell ref="F28:H28"/>
    <mergeCell ref="I28:L28"/>
    <mergeCell ref="A54:C54"/>
    <mergeCell ref="D54:E54"/>
    <mergeCell ref="F54:G54"/>
    <mergeCell ref="H54:I54"/>
    <mergeCell ref="J54:L54"/>
    <mergeCell ref="A38:C38"/>
    <mergeCell ref="D38:E38"/>
    <mergeCell ref="A52:C52"/>
    <mergeCell ref="D52:E52"/>
    <mergeCell ref="F52:G52"/>
    <mergeCell ref="H52:I52"/>
    <mergeCell ref="J52:L52"/>
    <mergeCell ref="A51:C51"/>
    <mergeCell ref="A53:C53"/>
    <mergeCell ref="D53:E53"/>
    <mergeCell ref="F53:G53"/>
    <mergeCell ref="H53:I53"/>
    <mergeCell ref="J53:L53"/>
    <mergeCell ref="I45:L45"/>
    <mergeCell ref="I46:L46"/>
    <mergeCell ref="A27:C27"/>
    <mergeCell ref="D27:E27"/>
    <mergeCell ref="F27:H27"/>
    <mergeCell ref="I27:L27"/>
    <mergeCell ref="A29:C29"/>
    <mergeCell ref="D29:E29"/>
    <mergeCell ref="F29:H29"/>
    <mergeCell ref="I29:L29"/>
    <mergeCell ref="A28:C28"/>
    <mergeCell ref="D28:E28"/>
    <mergeCell ref="A30:C30"/>
    <mergeCell ref="D30:E30"/>
    <mergeCell ref="F30:H30"/>
    <mergeCell ref="I30:L30"/>
    <mergeCell ref="A31:C31"/>
    <mergeCell ref="D31:E31"/>
    <mergeCell ref="F31:H31"/>
    <mergeCell ref="I31:L31"/>
    <mergeCell ref="A36:C36"/>
    <mergeCell ref="D36:E36"/>
    <mergeCell ref="F36:H36"/>
    <mergeCell ref="I36:L36"/>
    <mergeCell ref="I32:L32"/>
    <mergeCell ref="A37:C37"/>
    <mergeCell ref="D37:E37"/>
    <mergeCell ref="I33:L33"/>
    <mergeCell ref="A34:C34"/>
    <mergeCell ref="D34:E34"/>
    <mergeCell ref="F34:H34"/>
    <mergeCell ref="I37:L37"/>
    <mergeCell ref="F37:H37"/>
    <mergeCell ref="A33:C33"/>
    <mergeCell ref="D33:E33"/>
    <mergeCell ref="A43:C43"/>
    <mergeCell ref="D43:E43"/>
    <mergeCell ref="F43:H43"/>
    <mergeCell ref="I43:L43"/>
    <mergeCell ref="I34:L34"/>
    <mergeCell ref="A42:C42"/>
    <mergeCell ref="D42:E42"/>
    <mergeCell ref="F42:H42"/>
    <mergeCell ref="A39:C39"/>
    <mergeCell ref="D39:E39"/>
    <mergeCell ref="F39:H39"/>
    <mergeCell ref="I39:L39"/>
    <mergeCell ref="A41:C41"/>
    <mergeCell ref="D41:E41"/>
    <mergeCell ref="F41:H41"/>
    <mergeCell ref="I41:L41"/>
    <mergeCell ref="A40:C40"/>
    <mergeCell ref="D40:E40"/>
    <mergeCell ref="F40:H40"/>
    <mergeCell ref="I40:L40"/>
    <mergeCell ref="I38:L38"/>
    <mergeCell ref="F38:H38"/>
    <mergeCell ref="A67:L67"/>
    <mergeCell ref="D68:E68"/>
    <mergeCell ref="F68:G68"/>
    <mergeCell ref="H68:I68"/>
    <mergeCell ref="J68:L68"/>
    <mergeCell ref="H83:I83"/>
    <mergeCell ref="J83:L83"/>
    <mergeCell ref="D69:E69"/>
    <mergeCell ref="F69:G69"/>
    <mergeCell ref="H69:I69"/>
    <mergeCell ref="J69:L69"/>
    <mergeCell ref="D70:E70"/>
    <mergeCell ref="F70:G70"/>
    <mergeCell ref="H70:I70"/>
    <mergeCell ref="J70:L70"/>
    <mergeCell ref="A79:L79"/>
    <mergeCell ref="F76:G76"/>
    <mergeCell ref="H76:I76"/>
    <mergeCell ref="J76:L76"/>
    <mergeCell ref="A75:C75"/>
    <mergeCell ref="A68:C68"/>
    <mergeCell ref="A69:C69"/>
    <mergeCell ref="A70:C70"/>
    <mergeCell ref="A71:C71"/>
    <mergeCell ref="D71:E71"/>
    <mergeCell ref="F71:G71"/>
    <mergeCell ref="H71:I71"/>
    <mergeCell ref="J71:L71"/>
    <mergeCell ref="H81:I81"/>
    <mergeCell ref="A80:C80"/>
    <mergeCell ref="G80:I80"/>
    <mergeCell ref="D80:F80"/>
    <mergeCell ref="A81:C81"/>
    <mergeCell ref="E81:F81"/>
    <mergeCell ref="A72:C72"/>
    <mergeCell ref="D72:E72"/>
    <mergeCell ref="F72:G72"/>
    <mergeCell ref="H72:I72"/>
    <mergeCell ref="J72:L72"/>
    <mergeCell ref="A74:C74"/>
    <mergeCell ref="D74:E74"/>
    <mergeCell ref="F74:G74"/>
    <mergeCell ref="J80:L80"/>
    <mergeCell ref="H74:I74"/>
    <mergeCell ref="D75:E75"/>
    <mergeCell ref="F75:G75"/>
    <mergeCell ref="H75:I75"/>
    <mergeCell ref="J75:L75"/>
    <mergeCell ref="A91:L91"/>
    <mergeCell ref="A73:C73"/>
    <mergeCell ref="D73:E73"/>
    <mergeCell ref="F73:G73"/>
    <mergeCell ref="H73:I73"/>
    <mergeCell ref="J73:L73"/>
    <mergeCell ref="A84:C84"/>
    <mergeCell ref="A89:C89"/>
    <mergeCell ref="E89:F89"/>
    <mergeCell ref="H89:I89"/>
    <mergeCell ref="A90:L90"/>
    <mergeCell ref="A83:C83"/>
    <mergeCell ref="A82:C82"/>
    <mergeCell ref="E83:F83"/>
    <mergeCell ref="E82:F82"/>
    <mergeCell ref="H82:I82"/>
    <mergeCell ref="J74:L74"/>
    <mergeCell ref="A77:C77"/>
    <mergeCell ref="D77:E77"/>
    <mergeCell ref="F77:G77"/>
    <mergeCell ref="H77:I77"/>
    <mergeCell ref="J77:L77"/>
    <mergeCell ref="A76:C76"/>
    <mergeCell ref="D76:E76"/>
    <mergeCell ref="J89:L89"/>
    <mergeCell ref="A85:C85"/>
    <mergeCell ref="E85:F85"/>
    <mergeCell ref="H85:I85"/>
    <mergeCell ref="J85:L85"/>
    <mergeCell ref="A86:C86"/>
    <mergeCell ref="E86:F86"/>
    <mergeCell ref="A88:C88"/>
    <mergeCell ref="E88:F88"/>
    <mergeCell ref="H88:I88"/>
    <mergeCell ref="J88:L88"/>
    <mergeCell ref="E84:F84"/>
    <mergeCell ref="H84:I84"/>
    <mergeCell ref="J84:L84"/>
    <mergeCell ref="J81:L81"/>
    <mergeCell ref="J82:L82"/>
    <mergeCell ref="A87:C87"/>
    <mergeCell ref="E87:F87"/>
    <mergeCell ref="H87:I87"/>
    <mergeCell ref="J87:L87"/>
    <mergeCell ref="H86:I86"/>
    <mergeCell ref="J86:L86"/>
  </mergeCells>
  <phoneticPr fontId="0" type="noConversion"/>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rowBreaks count="2" manualBreakCount="2">
    <brk id="47" max="11" man="1"/>
    <brk id="78" max="11" man="1"/>
  </rowBreaks>
  <legacyDrawing r:id="rId2"/>
  <oleObjects>
    <oleObject progId="Word.Picture.8" shapeId="26626" r:id="rId3"/>
  </oleObjects>
</worksheet>
</file>

<file path=xl/worksheets/sheet6.xml><?xml version="1.0" encoding="utf-8"?>
<worksheet xmlns="http://schemas.openxmlformats.org/spreadsheetml/2006/main" xmlns:r="http://schemas.openxmlformats.org/officeDocument/2006/relationships">
  <sheetPr>
    <pageSetUpPr autoPageBreaks="0"/>
  </sheetPr>
  <dimension ref="A1:L158"/>
  <sheetViews>
    <sheetView showGridLines="0" view="pageBreakPreview" zoomScale="80" zoomScaleNormal="75" zoomScaleSheetLayoutView="80" workbookViewId="0">
      <selection activeCell="K1" sqref="K1:L1"/>
    </sheetView>
  </sheetViews>
  <sheetFormatPr baseColWidth="10" defaultColWidth="9.140625" defaultRowHeight="12.75"/>
  <cols>
    <col min="1" max="1" width="6.42578125" customWidth="1"/>
    <col min="2" max="2" width="9.85546875" customWidth="1"/>
    <col min="3" max="3" width="16.28515625" customWidth="1"/>
    <col min="4" max="4" width="13.5703125" customWidth="1"/>
    <col min="5" max="5" width="13.28515625" customWidth="1"/>
    <col min="6" max="6" width="14.42578125" customWidth="1"/>
    <col min="7" max="7" width="12.140625" customWidth="1"/>
    <col min="8" max="8" width="17.140625" customWidth="1"/>
    <col min="9" max="9" width="11" customWidth="1"/>
    <col min="10" max="10" width="17.140625" customWidth="1"/>
    <col min="11" max="11" width="11.85546875" customWidth="1"/>
    <col min="12" max="12" width="11.28515625" customWidth="1"/>
    <col min="13" max="13" width="4.42578125" customWidth="1"/>
  </cols>
  <sheetData>
    <row r="1" spans="1:12" ht="37.5" customHeight="1" thickBot="1">
      <c r="A1" s="414"/>
      <c r="B1" s="415"/>
      <c r="C1" s="416"/>
      <c r="D1" s="311" t="str">
        <f>'Global Synthesis'!B1</f>
        <v xml:space="preserve"> Technical Information Analysis Form :
Control Valves Manufacturer</v>
      </c>
      <c r="E1" s="312"/>
      <c r="F1" s="312"/>
      <c r="G1" s="312"/>
      <c r="H1" s="312"/>
      <c r="I1" s="312"/>
      <c r="J1" s="313"/>
      <c r="K1" s="259" t="str">
        <f>'Global Synthesis'!J1</f>
        <v>GS EP INS 700
Appendix 1</v>
      </c>
      <c r="L1" s="317"/>
    </row>
    <row r="2" spans="1:12" ht="50.25" customHeight="1" thickBot="1">
      <c r="A2" s="417"/>
      <c r="B2" s="418"/>
      <c r="C2" s="419"/>
      <c r="D2" s="314"/>
      <c r="E2" s="315"/>
      <c r="F2" s="315"/>
      <c r="G2" s="315"/>
      <c r="H2" s="315"/>
      <c r="I2" s="315"/>
      <c r="J2" s="316"/>
      <c r="K2" s="310" t="str">
        <f>'Global Synthesis'!J2</f>
        <v>Revision 00
Date : January 2012</v>
      </c>
      <c r="L2" s="244"/>
    </row>
    <row r="3" spans="1:12" ht="30" customHeight="1" thickBot="1">
      <c r="A3" s="318" t="s">
        <v>542</v>
      </c>
      <c r="B3" s="319"/>
      <c r="C3" s="319"/>
      <c r="D3" s="319"/>
      <c r="E3" s="319"/>
      <c r="F3" s="319"/>
      <c r="G3" s="320"/>
      <c r="H3" s="321" t="str">
        <f>'Global Synthesis'!G3</f>
        <v>Assessment report N° : EP-TEC-INS-20xx-162-yy</v>
      </c>
      <c r="I3" s="319"/>
      <c r="J3" s="319"/>
      <c r="K3" s="319"/>
      <c r="L3" s="320"/>
    </row>
    <row r="4" spans="1:12" ht="15.75">
      <c r="A4" s="1"/>
      <c r="B4" s="1"/>
      <c r="C4" s="1"/>
      <c r="D4" s="1"/>
      <c r="E4" s="1"/>
      <c r="F4" s="1"/>
      <c r="G4" s="1"/>
      <c r="H4" s="1"/>
      <c r="I4" s="1"/>
    </row>
    <row r="5" spans="1:12" ht="15.75">
      <c r="A5" s="297" t="str">
        <f>'Global Synthesis'!A5:K5</f>
        <v>MANUFACTURER</v>
      </c>
      <c r="B5" s="298"/>
      <c r="C5" s="298"/>
      <c r="D5" s="298"/>
      <c r="E5" s="298"/>
      <c r="F5" s="298"/>
      <c r="G5" s="298"/>
      <c r="H5" s="298"/>
      <c r="I5" s="298"/>
      <c r="J5" s="298"/>
      <c r="K5" s="298"/>
      <c r="L5" s="299"/>
    </row>
    <row r="6" spans="1:12" ht="15.75" customHeight="1">
      <c r="A6" s="2"/>
      <c r="B6" s="2"/>
      <c r="C6" s="2"/>
      <c r="D6" s="2"/>
      <c r="E6" s="2"/>
      <c r="F6" s="2"/>
      <c r="G6" s="2"/>
      <c r="H6" s="2"/>
      <c r="I6" s="2"/>
      <c r="J6" s="2"/>
    </row>
    <row r="7" spans="1:12" ht="36" customHeight="1">
      <c r="A7" s="204" t="str">
        <f>'Global Synthesis'!A18:B18</f>
        <v>Name &amp; Address of 
Audited Workshop</v>
      </c>
      <c r="B7" s="205"/>
      <c r="C7" s="206"/>
      <c r="D7" s="17"/>
      <c r="E7" s="280" t="str">
        <f>'Global Synthesis'!D7</f>
        <v>Activity and Process of Audited Workshop</v>
      </c>
      <c r="F7" s="280"/>
      <c r="G7" s="280"/>
      <c r="H7" s="280"/>
      <c r="I7" s="280"/>
      <c r="J7" s="32"/>
      <c r="K7" s="280" t="str">
        <f>'Global Synthesis'!K7</f>
        <v>Audit Date</v>
      </c>
      <c r="L7" s="280"/>
    </row>
    <row r="8" spans="1:12" ht="15">
      <c r="A8" s="245" t="str">
        <f>'Global Synthesis'!A19</f>
        <v>xxx</v>
      </c>
      <c r="B8" s="268"/>
      <c r="C8" s="246"/>
      <c r="D8" s="17"/>
      <c r="E8" s="431" t="str">
        <f>'Global Synthesis'!D8</f>
        <v>xxx</v>
      </c>
      <c r="F8" s="431"/>
      <c r="G8" s="431"/>
      <c r="H8" s="431"/>
      <c r="I8" s="431"/>
      <c r="J8" s="393"/>
      <c r="K8" s="504" t="str">
        <f>'Global Synthesis'!K8:K10</f>
        <v>xxx</v>
      </c>
      <c r="L8" s="504"/>
    </row>
    <row r="9" spans="1:12" ht="15">
      <c r="A9" s="247"/>
      <c r="B9" s="269"/>
      <c r="C9" s="248"/>
      <c r="D9" s="17"/>
      <c r="E9" s="431"/>
      <c r="F9" s="431"/>
      <c r="G9" s="431"/>
      <c r="H9" s="431"/>
      <c r="I9" s="431"/>
      <c r="J9" s="393"/>
      <c r="K9" s="504"/>
      <c r="L9" s="504"/>
    </row>
    <row r="10" spans="1:12" ht="15">
      <c r="A10" s="249"/>
      <c r="B10" s="270"/>
      <c r="C10" s="250"/>
      <c r="D10" s="17"/>
      <c r="E10" s="431"/>
      <c r="F10" s="431"/>
      <c r="G10" s="431"/>
      <c r="H10" s="431"/>
      <c r="I10" s="431"/>
      <c r="J10" s="393"/>
      <c r="K10" s="504"/>
      <c r="L10" s="504"/>
    </row>
    <row r="11" spans="1:12" ht="15.75">
      <c r="A11" s="2"/>
      <c r="B11" s="2"/>
      <c r="C11" s="2"/>
      <c r="D11" s="2"/>
      <c r="E11" s="181"/>
      <c r="F11" s="181"/>
      <c r="G11" s="181"/>
      <c r="H11" s="181"/>
      <c r="I11" s="2"/>
      <c r="J11" s="5"/>
    </row>
    <row r="12" spans="1:12" ht="15.75">
      <c r="A12" s="297" t="s">
        <v>136</v>
      </c>
      <c r="B12" s="298"/>
      <c r="C12" s="298"/>
      <c r="D12" s="298"/>
      <c r="E12" s="298"/>
      <c r="F12" s="298"/>
      <c r="G12" s="298"/>
      <c r="H12" s="298"/>
      <c r="I12" s="298"/>
      <c r="J12" s="298"/>
      <c r="K12" s="298"/>
      <c r="L12" s="299"/>
    </row>
    <row r="13" spans="1:12" ht="57" customHeight="1" thickBot="1">
      <c r="A13" s="420" t="s">
        <v>514</v>
      </c>
      <c r="B13" s="420"/>
      <c r="C13" s="420"/>
      <c r="D13" s="420"/>
      <c r="E13" s="420"/>
      <c r="F13" s="420"/>
      <c r="G13" s="420"/>
      <c r="H13" s="420"/>
      <c r="I13" s="420"/>
      <c r="J13" s="420"/>
      <c r="K13" s="420"/>
      <c r="L13" s="420"/>
    </row>
    <row r="14" spans="1:12" ht="24" customHeight="1" thickBot="1">
      <c r="A14" s="399" t="s">
        <v>521</v>
      </c>
      <c r="B14" s="400"/>
      <c r="C14" s="400"/>
      <c r="D14" s="400"/>
      <c r="E14" s="400"/>
      <c r="F14" s="400"/>
      <c r="G14" s="400"/>
      <c r="H14" s="400"/>
      <c r="I14" s="400"/>
      <c r="J14" s="400"/>
      <c r="K14" s="400"/>
      <c r="L14" s="401"/>
    </row>
    <row r="15" spans="1:12" ht="143.25" customHeight="1">
      <c r="A15" s="442" t="s">
        <v>410</v>
      </c>
      <c r="B15" s="444"/>
      <c r="C15" s="128" t="s">
        <v>421</v>
      </c>
      <c r="D15" s="491" t="s">
        <v>417</v>
      </c>
      <c r="E15" s="491"/>
      <c r="F15" s="491" t="s">
        <v>409</v>
      </c>
      <c r="G15" s="491"/>
      <c r="H15" s="491" t="s">
        <v>123</v>
      </c>
      <c r="I15" s="491"/>
      <c r="J15" s="394" t="s">
        <v>294</v>
      </c>
      <c r="K15" s="394"/>
      <c r="L15" s="394"/>
    </row>
    <row r="16" spans="1:12" ht="28.5" customHeight="1">
      <c r="A16" s="385" t="s">
        <v>93</v>
      </c>
      <c r="B16" s="387"/>
      <c r="C16" s="127"/>
      <c r="D16" s="366" t="s">
        <v>419</v>
      </c>
      <c r="E16" s="478"/>
      <c r="F16" s="478"/>
      <c r="G16" s="367"/>
      <c r="H16" s="359"/>
      <c r="I16" s="359"/>
      <c r="J16" s="473"/>
      <c r="K16" s="474"/>
      <c r="L16" s="475"/>
    </row>
    <row r="17" spans="1:12" ht="25.5" customHeight="1">
      <c r="A17" s="385" t="s">
        <v>206</v>
      </c>
      <c r="B17" s="387"/>
      <c r="C17" s="127"/>
      <c r="D17" s="366" t="s">
        <v>420</v>
      </c>
      <c r="E17" s="478"/>
      <c r="F17" s="478"/>
      <c r="G17" s="367"/>
      <c r="H17" s="359"/>
      <c r="I17" s="359"/>
      <c r="J17" s="473"/>
      <c r="K17" s="474"/>
      <c r="L17" s="475"/>
    </row>
    <row r="18" spans="1:12" ht="29.25" customHeight="1">
      <c r="A18" s="385" t="s">
        <v>183</v>
      </c>
      <c r="B18" s="387"/>
      <c r="C18" s="127"/>
      <c r="D18" s="359"/>
      <c r="E18" s="359"/>
      <c r="F18" s="359"/>
      <c r="G18" s="359"/>
      <c r="H18" s="359"/>
      <c r="I18" s="359"/>
      <c r="J18" s="473"/>
      <c r="K18" s="474"/>
      <c r="L18" s="475"/>
    </row>
    <row r="19" spans="1:12" ht="31.5" customHeight="1">
      <c r="A19" s="385" t="s">
        <v>175</v>
      </c>
      <c r="B19" s="387"/>
      <c r="C19" s="127"/>
      <c r="D19" s="359"/>
      <c r="E19" s="359"/>
      <c r="F19" s="359"/>
      <c r="G19" s="359"/>
      <c r="H19" s="359"/>
      <c r="I19" s="359"/>
      <c r="J19" s="473"/>
      <c r="K19" s="474"/>
      <c r="L19" s="475"/>
    </row>
    <row r="20" spans="1:12" ht="39" customHeight="1">
      <c r="A20" s="385" t="s">
        <v>418</v>
      </c>
      <c r="B20" s="387"/>
      <c r="C20" s="127"/>
      <c r="D20" s="359"/>
      <c r="E20" s="359"/>
      <c r="F20" s="359"/>
      <c r="G20" s="359"/>
      <c r="H20" s="359"/>
      <c r="I20" s="359"/>
      <c r="J20" s="473"/>
      <c r="K20" s="474"/>
      <c r="L20" s="475"/>
    </row>
    <row r="21" spans="1:12" ht="35.25" customHeight="1">
      <c r="A21" s="385" t="s">
        <v>411</v>
      </c>
      <c r="B21" s="387"/>
      <c r="C21" s="127"/>
      <c r="D21" s="359"/>
      <c r="E21" s="359"/>
      <c r="F21" s="359"/>
      <c r="G21" s="359"/>
      <c r="H21" s="359"/>
      <c r="I21" s="359"/>
      <c r="J21" s="473"/>
      <c r="K21" s="474"/>
      <c r="L21" s="475"/>
    </row>
    <row r="22" spans="1:12" ht="25.5" customHeight="1">
      <c r="A22" s="385" t="s">
        <v>412</v>
      </c>
      <c r="B22" s="387"/>
      <c r="C22" s="127"/>
      <c r="D22" s="359"/>
      <c r="E22" s="359"/>
      <c r="F22" s="359"/>
      <c r="G22" s="359"/>
      <c r="H22" s="359"/>
      <c r="I22" s="359"/>
      <c r="J22" s="473"/>
      <c r="K22" s="474"/>
      <c r="L22" s="475"/>
    </row>
    <row r="23" spans="1:12" ht="27.75" customHeight="1">
      <c r="A23" s="385" t="s">
        <v>243</v>
      </c>
      <c r="B23" s="387"/>
      <c r="C23" s="127"/>
      <c r="D23" s="359"/>
      <c r="E23" s="359"/>
      <c r="F23" s="359"/>
      <c r="G23" s="359"/>
      <c r="H23" s="359"/>
      <c r="I23" s="359"/>
      <c r="J23" s="473"/>
      <c r="K23" s="474"/>
      <c r="L23" s="475"/>
    </row>
    <row r="24" spans="1:12" ht="37.5" customHeight="1">
      <c r="A24" s="385" t="s">
        <v>413</v>
      </c>
      <c r="B24" s="387"/>
      <c r="C24" s="127"/>
      <c r="D24" s="359"/>
      <c r="E24" s="359"/>
      <c r="F24" s="359"/>
      <c r="G24" s="359"/>
      <c r="H24" s="359"/>
      <c r="I24" s="359"/>
      <c r="J24" s="473"/>
      <c r="K24" s="474"/>
      <c r="L24" s="475"/>
    </row>
    <row r="25" spans="1:12" ht="43.5" customHeight="1">
      <c r="A25" s="385" t="s">
        <v>414</v>
      </c>
      <c r="B25" s="387"/>
      <c r="C25" s="127"/>
      <c r="D25" s="359"/>
      <c r="E25" s="359"/>
      <c r="F25" s="359"/>
      <c r="G25" s="359"/>
      <c r="H25" s="359"/>
      <c r="I25" s="359"/>
      <c r="J25" s="473"/>
      <c r="K25" s="474"/>
      <c r="L25" s="475"/>
    </row>
    <row r="26" spans="1:12" ht="40.5" customHeight="1">
      <c r="A26" s="385" t="s">
        <v>425</v>
      </c>
      <c r="B26" s="387"/>
      <c r="C26" s="130"/>
      <c r="D26" s="359"/>
      <c r="E26" s="359"/>
      <c r="F26" s="359"/>
      <c r="G26" s="359"/>
      <c r="H26" s="359"/>
      <c r="I26" s="359"/>
      <c r="J26" s="473"/>
      <c r="K26" s="474"/>
      <c r="L26" s="475"/>
    </row>
    <row r="27" spans="1:12" ht="40.5" customHeight="1">
      <c r="A27" s="385" t="s">
        <v>426</v>
      </c>
      <c r="B27" s="387"/>
      <c r="C27" s="130"/>
      <c r="D27" s="359"/>
      <c r="E27" s="359"/>
      <c r="F27" s="359"/>
      <c r="G27" s="359"/>
      <c r="H27" s="359"/>
      <c r="I27" s="359"/>
      <c r="J27" s="473"/>
      <c r="K27" s="474"/>
      <c r="L27" s="475"/>
    </row>
    <row r="28" spans="1:12" ht="27.75" customHeight="1">
      <c r="A28" s="385" t="s">
        <v>55</v>
      </c>
      <c r="B28" s="387"/>
      <c r="C28" s="127"/>
      <c r="D28" s="359"/>
      <c r="E28" s="359"/>
      <c r="F28" s="359"/>
      <c r="G28" s="359"/>
      <c r="H28" s="359"/>
      <c r="I28" s="359"/>
      <c r="J28" s="473"/>
      <c r="K28" s="474"/>
      <c r="L28" s="475"/>
    </row>
    <row r="29" spans="1:12" ht="15" customHeight="1" thickBot="1">
      <c r="A29" s="499"/>
      <c r="B29" s="499"/>
      <c r="C29" s="499"/>
      <c r="D29" s="499"/>
      <c r="E29" s="499"/>
      <c r="F29" s="499"/>
      <c r="G29" s="499"/>
      <c r="H29" s="499"/>
      <c r="I29" s="499"/>
      <c r="J29" s="499"/>
      <c r="K29" s="28"/>
      <c r="L29" s="28"/>
    </row>
    <row r="30" spans="1:12" ht="24" customHeight="1" thickBot="1">
      <c r="A30" s="488" t="s">
        <v>408</v>
      </c>
      <c r="B30" s="489"/>
      <c r="C30" s="489"/>
      <c r="D30" s="489"/>
      <c r="E30" s="489"/>
      <c r="F30" s="489"/>
      <c r="G30" s="489"/>
      <c r="H30" s="489"/>
      <c r="I30" s="489"/>
      <c r="J30" s="489"/>
      <c r="K30" s="489"/>
      <c r="L30" s="490"/>
    </row>
    <row r="31" spans="1:12" ht="72.75" customHeight="1">
      <c r="A31" s="481" t="s">
        <v>415</v>
      </c>
      <c r="B31" s="481"/>
      <c r="C31" s="481"/>
      <c r="D31" s="481" t="s">
        <v>109</v>
      </c>
      <c r="E31" s="481"/>
      <c r="F31" s="481" t="s">
        <v>113</v>
      </c>
      <c r="G31" s="481"/>
      <c r="H31" s="39" t="s">
        <v>110</v>
      </c>
      <c r="I31" s="33" t="s">
        <v>385</v>
      </c>
      <c r="J31" s="33" t="s">
        <v>111</v>
      </c>
      <c r="K31" s="33" t="s">
        <v>112</v>
      </c>
      <c r="L31" s="33" t="s">
        <v>114</v>
      </c>
    </row>
    <row r="32" spans="1:12" ht="24.75" customHeight="1">
      <c r="A32" s="482"/>
      <c r="B32" s="483"/>
      <c r="C32" s="484"/>
      <c r="D32" s="480"/>
      <c r="E32" s="480"/>
      <c r="F32" s="480"/>
      <c r="G32" s="480"/>
      <c r="H32" s="37"/>
      <c r="I32" s="38"/>
      <c r="J32" s="37"/>
      <c r="K32" s="38"/>
      <c r="L32" s="37"/>
    </row>
    <row r="33" spans="1:12" ht="22.5" customHeight="1">
      <c r="A33" s="485"/>
      <c r="B33" s="485"/>
      <c r="C33" s="485"/>
      <c r="D33" s="480"/>
      <c r="E33" s="480"/>
      <c r="F33" s="480"/>
      <c r="G33" s="480"/>
      <c r="H33" s="37"/>
      <c r="I33" s="38"/>
      <c r="J33" s="37"/>
      <c r="K33" s="38"/>
      <c r="L33" s="37"/>
    </row>
    <row r="34" spans="1:12" ht="24" customHeight="1">
      <c r="A34" s="485"/>
      <c r="B34" s="485"/>
      <c r="C34" s="485"/>
      <c r="D34" s="480"/>
      <c r="E34" s="480"/>
      <c r="F34" s="480"/>
      <c r="G34" s="480"/>
      <c r="H34" s="37"/>
      <c r="I34" s="38"/>
      <c r="J34" s="37"/>
      <c r="K34" s="38"/>
      <c r="L34" s="37"/>
    </row>
    <row r="35" spans="1:12" ht="19.5" customHeight="1">
      <c r="A35" s="485"/>
      <c r="B35" s="485"/>
      <c r="C35" s="485"/>
      <c r="D35" s="480"/>
      <c r="E35" s="480"/>
      <c r="F35" s="480"/>
      <c r="G35" s="480"/>
      <c r="H35" s="37"/>
      <c r="I35" s="38"/>
      <c r="J35" s="37"/>
      <c r="K35" s="38"/>
      <c r="L35" s="37"/>
    </row>
    <row r="36" spans="1:12" ht="23.25" customHeight="1">
      <c r="A36" s="485"/>
      <c r="B36" s="485"/>
      <c r="C36" s="485"/>
      <c r="D36" s="480"/>
      <c r="E36" s="480"/>
      <c r="F36" s="480"/>
      <c r="G36" s="480"/>
      <c r="H36" s="37"/>
      <c r="I36" s="38"/>
      <c r="J36" s="37"/>
      <c r="K36" s="38"/>
      <c r="L36" s="37"/>
    </row>
    <row r="37" spans="1:12" ht="23.25" customHeight="1">
      <c r="A37" s="485"/>
      <c r="B37" s="485"/>
      <c r="C37" s="485"/>
      <c r="D37" s="480"/>
      <c r="E37" s="480"/>
      <c r="F37" s="480"/>
      <c r="G37" s="480"/>
      <c r="H37" s="37"/>
      <c r="I37" s="38"/>
      <c r="J37" s="37"/>
      <c r="K37" s="38"/>
      <c r="L37" s="37"/>
    </row>
    <row r="38" spans="1:12" ht="21.75" customHeight="1">
      <c r="A38" s="485"/>
      <c r="B38" s="485"/>
      <c r="C38" s="485"/>
      <c r="D38" s="480"/>
      <c r="E38" s="480"/>
      <c r="F38" s="480"/>
      <c r="G38" s="480"/>
      <c r="H38" s="37"/>
      <c r="I38" s="38"/>
      <c r="J38" s="37"/>
      <c r="K38" s="38"/>
      <c r="L38" s="37"/>
    </row>
    <row r="39" spans="1:12" ht="21.75" customHeight="1">
      <c r="A39" s="485"/>
      <c r="B39" s="485"/>
      <c r="C39" s="485"/>
      <c r="D39" s="480"/>
      <c r="E39" s="480"/>
      <c r="F39" s="480"/>
      <c r="G39" s="480"/>
      <c r="H39" s="37"/>
      <c r="I39" s="38"/>
      <c r="J39" s="37"/>
      <c r="K39" s="38"/>
      <c r="L39" s="37"/>
    </row>
    <row r="40" spans="1:12" ht="15" customHeight="1" thickBot="1">
      <c r="A40" s="29"/>
      <c r="B40" s="29"/>
      <c r="C40" s="34"/>
      <c r="D40" s="34"/>
      <c r="E40" s="34"/>
      <c r="F40" s="34"/>
      <c r="G40" s="34"/>
      <c r="H40" s="34"/>
      <c r="I40" s="34"/>
      <c r="J40" s="35"/>
      <c r="K40" s="35"/>
      <c r="L40" s="36"/>
    </row>
    <row r="41" spans="1:12" ht="25.5" customHeight="1" thickBot="1">
      <c r="A41" s="488" t="s">
        <v>407</v>
      </c>
      <c r="B41" s="489"/>
      <c r="C41" s="489"/>
      <c r="D41" s="489"/>
      <c r="E41" s="489"/>
      <c r="F41" s="489"/>
      <c r="G41" s="489"/>
      <c r="H41" s="489"/>
      <c r="I41" s="489"/>
      <c r="J41" s="489"/>
      <c r="K41" s="489"/>
      <c r="L41" s="490"/>
    </row>
    <row r="42" spans="1:12" ht="66" customHeight="1">
      <c r="A42" s="481" t="s">
        <v>416</v>
      </c>
      <c r="B42" s="481"/>
      <c r="C42" s="481"/>
      <c r="D42" s="481" t="s">
        <v>115</v>
      </c>
      <c r="E42" s="481"/>
      <c r="F42" s="481" t="s">
        <v>113</v>
      </c>
      <c r="G42" s="481"/>
      <c r="H42" s="33" t="s">
        <v>386</v>
      </c>
      <c r="I42" s="33" t="s">
        <v>111</v>
      </c>
      <c r="J42" s="33" t="s">
        <v>112</v>
      </c>
      <c r="K42" s="33" t="s">
        <v>114</v>
      </c>
      <c r="L42" s="33" t="s">
        <v>116</v>
      </c>
    </row>
    <row r="43" spans="1:12" ht="21.75" customHeight="1">
      <c r="A43" s="485"/>
      <c r="B43" s="485"/>
      <c r="C43" s="485"/>
      <c r="D43" s="480"/>
      <c r="E43" s="480"/>
      <c r="F43" s="480"/>
      <c r="G43" s="480"/>
      <c r="H43" s="37"/>
      <c r="I43" s="38"/>
      <c r="J43" s="37"/>
      <c r="K43" s="38"/>
      <c r="L43" s="37"/>
    </row>
    <row r="44" spans="1:12" ht="21.75" customHeight="1">
      <c r="A44" s="485"/>
      <c r="B44" s="485"/>
      <c r="C44" s="485"/>
      <c r="D44" s="480"/>
      <c r="E44" s="480"/>
      <c r="F44" s="480"/>
      <c r="G44" s="480"/>
      <c r="H44" s="37"/>
      <c r="I44" s="38"/>
      <c r="J44" s="37"/>
      <c r="K44" s="38"/>
      <c r="L44" s="37"/>
    </row>
    <row r="45" spans="1:12" ht="21.75" customHeight="1">
      <c r="A45" s="485"/>
      <c r="B45" s="485"/>
      <c r="C45" s="485"/>
      <c r="D45" s="480"/>
      <c r="E45" s="480"/>
      <c r="F45" s="480"/>
      <c r="G45" s="480"/>
      <c r="H45" s="37"/>
      <c r="I45" s="38"/>
      <c r="J45" s="37"/>
      <c r="K45" s="38"/>
      <c r="L45" s="37"/>
    </row>
    <row r="46" spans="1:12" ht="21.75" customHeight="1">
      <c r="A46" s="485"/>
      <c r="B46" s="485"/>
      <c r="C46" s="485"/>
      <c r="D46" s="480"/>
      <c r="E46" s="480"/>
      <c r="F46" s="480"/>
      <c r="G46" s="480"/>
      <c r="H46" s="37"/>
      <c r="I46" s="38"/>
      <c r="J46" s="37"/>
      <c r="K46" s="38"/>
      <c r="L46" s="37"/>
    </row>
    <row r="47" spans="1:12" ht="21.75" customHeight="1">
      <c r="A47" s="485"/>
      <c r="B47" s="485"/>
      <c r="C47" s="485"/>
      <c r="D47" s="480"/>
      <c r="E47" s="480"/>
      <c r="F47" s="480"/>
      <c r="G47" s="480"/>
      <c r="H47" s="37"/>
      <c r="I47" s="38"/>
      <c r="J47" s="37"/>
      <c r="K47" s="38"/>
      <c r="L47" s="37"/>
    </row>
    <row r="48" spans="1:12" ht="21.75" customHeight="1">
      <c r="A48" s="485"/>
      <c r="B48" s="485"/>
      <c r="C48" s="485"/>
      <c r="D48" s="480"/>
      <c r="E48" s="480"/>
      <c r="F48" s="480"/>
      <c r="G48" s="480"/>
      <c r="H48" s="37"/>
      <c r="I48" s="38"/>
      <c r="J48" s="37"/>
      <c r="K48" s="38"/>
      <c r="L48" s="37"/>
    </row>
    <row r="49" spans="1:12" ht="15" customHeight="1" thickBot="1">
      <c r="A49" s="24"/>
      <c r="B49" s="24"/>
      <c r="C49" s="23"/>
      <c r="D49" s="23"/>
      <c r="E49" s="25"/>
      <c r="F49" s="25"/>
      <c r="G49" s="26"/>
      <c r="H49" s="26"/>
      <c r="I49" s="26"/>
      <c r="J49" s="26"/>
      <c r="K49" s="26"/>
      <c r="L49" s="26"/>
    </row>
    <row r="50" spans="1:12" ht="30" customHeight="1" thickBot="1">
      <c r="A50" s="399" t="s">
        <v>246</v>
      </c>
      <c r="B50" s="400"/>
      <c r="C50" s="400"/>
      <c r="D50" s="400"/>
      <c r="E50" s="400"/>
      <c r="F50" s="400"/>
      <c r="G50" s="400"/>
      <c r="H50" s="400"/>
      <c r="I50" s="400"/>
      <c r="J50" s="400"/>
      <c r="K50" s="400"/>
      <c r="L50" s="401"/>
    </row>
    <row r="51" spans="1:12" ht="63.75" customHeight="1">
      <c r="A51" s="442" t="s">
        <v>27</v>
      </c>
      <c r="B51" s="444"/>
      <c r="C51" s="86" t="s">
        <v>29</v>
      </c>
      <c r="D51" s="86" t="s">
        <v>30</v>
      </c>
      <c r="E51" s="86" t="s">
        <v>117</v>
      </c>
      <c r="F51" s="86" t="s">
        <v>42</v>
      </c>
      <c r="G51" s="67" t="s">
        <v>43</v>
      </c>
      <c r="H51" s="67" t="s">
        <v>44</v>
      </c>
      <c r="I51" s="67" t="s">
        <v>45</v>
      </c>
      <c r="J51" s="67" t="s">
        <v>46</v>
      </c>
      <c r="K51" s="363" t="s">
        <v>295</v>
      </c>
      <c r="L51" s="365"/>
    </row>
    <row r="52" spans="1:12" ht="29.25" customHeight="1">
      <c r="A52" s="385" t="s">
        <v>40</v>
      </c>
      <c r="B52" s="387"/>
      <c r="C52" s="62"/>
      <c r="D52" s="88"/>
      <c r="E52" s="62"/>
      <c r="F52" s="62"/>
      <c r="G52" s="70"/>
      <c r="H52" s="70"/>
      <c r="I52" s="70"/>
      <c r="J52" s="70"/>
      <c r="K52" s="346"/>
      <c r="L52" s="348"/>
    </row>
    <row r="53" spans="1:12" ht="27" customHeight="1">
      <c r="A53" s="385" t="s">
        <v>31</v>
      </c>
      <c r="B53" s="387"/>
      <c r="C53" s="88"/>
      <c r="D53" s="62"/>
      <c r="E53" s="62"/>
      <c r="F53" s="62"/>
      <c r="G53" s="70"/>
      <c r="H53" s="70"/>
      <c r="I53" s="70"/>
      <c r="J53" s="70"/>
      <c r="K53" s="346"/>
      <c r="L53" s="348"/>
    </row>
    <row r="54" spans="1:12" ht="29.25" customHeight="1">
      <c r="A54" s="385" t="s">
        <v>32</v>
      </c>
      <c r="B54" s="387"/>
      <c r="C54" s="62"/>
      <c r="D54" s="62"/>
      <c r="E54" s="62"/>
      <c r="F54" s="62"/>
      <c r="G54" s="70"/>
      <c r="H54" s="70"/>
      <c r="I54" s="70"/>
      <c r="J54" s="70"/>
      <c r="K54" s="346"/>
      <c r="L54" s="348"/>
    </row>
    <row r="55" spans="1:12" ht="27.75" customHeight="1">
      <c r="A55" s="385" t="s">
        <v>33</v>
      </c>
      <c r="B55" s="387"/>
      <c r="C55" s="62"/>
      <c r="D55" s="62"/>
      <c r="E55" s="62"/>
      <c r="F55" s="62"/>
      <c r="G55" s="70"/>
      <c r="H55" s="70"/>
      <c r="I55" s="70"/>
      <c r="J55" s="70"/>
      <c r="K55" s="346"/>
      <c r="L55" s="348"/>
    </row>
    <row r="56" spans="1:12" ht="30" customHeight="1">
      <c r="A56" s="385" t="s">
        <v>34</v>
      </c>
      <c r="B56" s="387"/>
      <c r="C56" s="62"/>
      <c r="D56" s="62"/>
      <c r="E56" s="62"/>
      <c r="F56" s="62"/>
      <c r="G56" s="70"/>
      <c r="H56" s="70"/>
      <c r="I56" s="70"/>
      <c r="J56" s="70"/>
      <c r="K56" s="346"/>
      <c r="L56" s="348"/>
    </row>
    <row r="57" spans="1:12" ht="33.75" customHeight="1">
      <c r="A57" s="385" t="s">
        <v>35</v>
      </c>
      <c r="B57" s="387"/>
      <c r="C57" s="62"/>
      <c r="D57" s="62"/>
      <c r="E57" s="62"/>
      <c r="F57" s="62"/>
      <c r="G57" s="70"/>
      <c r="H57" s="70"/>
      <c r="I57" s="70"/>
      <c r="J57" s="70"/>
      <c r="K57" s="346"/>
      <c r="L57" s="348"/>
    </row>
    <row r="58" spans="1:12" ht="15" customHeight="1" thickBot="1">
      <c r="A58" s="89"/>
      <c r="B58" s="89"/>
      <c r="C58" s="89"/>
      <c r="D58" s="89"/>
      <c r="E58" s="89"/>
      <c r="F58" s="89"/>
      <c r="G58" s="89"/>
      <c r="H58" s="89"/>
      <c r="I58" s="89"/>
      <c r="J58" s="89"/>
      <c r="K58" s="90"/>
      <c r="L58" s="90"/>
    </row>
    <row r="59" spans="1:12" ht="22.5" customHeight="1" thickBot="1">
      <c r="A59" s="399" t="s">
        <v>247</v>
      </c>
      <c r="B59" s="400"/>
      <c r="C59" s="400"/>
      <c r="D59" s="400"/>
      <c r="E59" s="400"/>
      <c r="F59" s="400"/>
      <c r="G59" s="400"/>
      <c r="H59" s="400"/>
      <c r="I59" s="400"/>
      <c r="J59" s="400"/>
      <c r="K59" s="400"/>
      <c r="L59" s="401"/>
    </row>
    <row r="60" spans="1:12" ht="61.5" customHeight="1">
      <c r="A60" s="442" t="s">
        <v>5</v>
      </c>
      <c r="B60" s="444"/>
      <c r="C60" s="457" t="s">
        <v>28</v>
      </c>
      <c r="D60" s="501"/>
      <c r="E60" s="457" t="s">
        <v>38</v>
      </c>
      <c r="F60" s="501"/>
      <c r="G60" s="457" t="s">
        <v>39</v>
      </c>
      <c r="H60" s="501"/>
      <c r="I60" s="377" t="s">
        <v>123</v>
      </c>
      <c r="J60" s="378"/>
      <c r="K60" s="363" t="s">
        <v>295</v>
      </c>
      <c r="L60" s="365"/>
    </row>
    <row r="61" spans="1:12" ht="54.75" customHeight="1">
      <c r="A61" s="385" t="s">
        <v>36</v>
      </c>
      <c r="B61" s="387"/>
      <c r="C61" s="366"/>
      <c r="D61" s="479"/>
      <c r="E61" s="502"/>
      <c r="F61" s="503"/>
      <c r="G61" s="366"/>
      <c r="H61" s="479"/>
      <c r="I61" s="366"/>
      <c r="J61" s="367"/>
      <c r="K61" s="346"/>
      <c r="L61" s="348"/>
    </row>
    <row r="62" spans="1:12" ht="45.75" customHeight="1">
      <c r="A62" s="385" t="s">
        <v>37</v>
      </c>
      <c r="B62" s="387"/>
      <c r="C62" s="366"/>
      <c r="D62" s="479"/>
      <c r="E62" s="366"/>
      <c r="F62" s="479"/>
      <c r="G62" s="366"/>
      <c r="H62" s="479"/>
      <c r="I62" s="366"/>
      <c r="J62" s="367"/>
      <c r="K62" s="346"/>
      <c r="L62" s="348"/>
    </row>
    <row r="63" spans="1:12" ht="34.5" customHeight="1">
      <c r="A63" s="385" t="s">
        <v>55</v>
      </c>
      <c r="B63" s="387"/>
      <c r="C63" s="366"/>
      <c r="D63" s="479"/>
      <c r="E63" s="366"/>
      <c r="F63" s="479"/>
      <c r="G63" s="366"/>
      <c r="H63" s="479"/>
      <c r="I63" s="366"/>
      <c r="J63" s="367"/>
      <c r="K63" s="346"/>
      <c r="L63" s="348"/>
    </row>
    <row r="64" spans="1:12" ht="15" customHeight="1" thickBot="1">
      <c r="A64" s="89"/>
      <c r="B64" s="89"/>
      <c r="C64" s="89"/>
      <c r="D64" s="89"/>
      <c r="E64" s="89"/>
      <c r="F64" s="89"/>
      <c r="G64" s="89"/>
      <c r="H64" s="89"/>
      <c r="I64" s="89"/>
      <c r="J64" s="89"/>
      <c r="K64" s="90"/>
      <c r="L64" s="90"/>
    </row>
    <row r="65" spans="1:12" ht="39.75" customHeight="1" thickBot="1">
      <c r="A65" s="399" t="s">
        <v>248</v>
      </c>
      <c r="B65" s="400"/>
      <c r="C65" s="400"/>
      <c r="D65" s="400"/>
      <c r="E65" s="400"/>
      <c r="F65" s="400"/>
      <c r="G65" s="400"/>
      <c r="H65" s="400"/>
      <c r="I65" s="400"/>
      <c r="J65" s="400"/>
      <c r="K65" s="400"/>
      <c r="L65" s="401"/>
    </row>
    <row r="66" spans="1:12" ht="71.25" customHeight="1">
      <c r="A66" s="442" t="s">
        <v>27</v>
      </c>
      <c r="B66" s="444"/>
      <c r="C66" s="86" t="s">
        <v>29</v>
      </c>
      <c r="D66" s="86" t="s">
        <v>30</v>
      </c>
      <c r="E66" s="86" t="s">
        <v>41</v>
      </c>
      <c r="F66" s="86" t="s">
        <v>42</v>
      </c>
      <c r="G66" s="67" t="s">
        <v>43</v>
      </c>
      <c r="H66" s="67" t="s">
        <v>44</v>
      </c>
      <c r="I66" s="67" t="s">
        <v>45</v>
      </c>
      <c r="J66" s="67" t="s">
        <v>46</v>
      </c>
      <c r="K66" s="363" t="s">
        <v>295</v>
      </c>
      <c r="L66" s="365"/>
    </row>
    <row r="67" spans="1:12" ht="29.25" customHeight="1">
      <c r="A67" s="385" t="s">
        <v>40</v>
      </c>
      <c r="B67" s="387"/>
      <c r="C67" s="62"/>
      <c r="D67" s="88"/>
      <c r="E67" s="62"/>
      <c r="F67" s="62"/>
      <c r="G67" s="70"/>
      <c r="H67" s="70"/>
      <c r="I67" s="70"/>
      <c r="J67" s="70"/>
      <c r="K67" s="346"/>
      <c r="L67" s="348"/>
    </row>
    <row r="68" spans="1:12" ht="29.25" customHeight="1">
      <c r="A68" s="385" t="s">
        <v>31</v>
      </c>
      <c r="B68" s="387"/>
      <c r="C68" s="88"/>
      <c r="D68" s="62"/>
      <c r="E68" s="62"/>
      <c r="F68" s="62"/>
      <c r="G68" s="70"/>
      <c r="H68" s="70"/>
      <c r="I68" s="70"/>
      <c r="J68" s="70"/>
      <c r="K68" s="346"/>
      <c r="L68" s="348"/>
    </row>
    <row r="69" spans="1:12" ht="30" customHeight="1">
      <c r="A69" s="385" t="s">
        <v>32</v>
      </c>
      <c r="B69" s="387"/>
      <c r="C69" s="62"/>
      <c r="D69" s="62"/>
      <c r="E69" s="62"/>
      <c r="F69" s="62"/>
      <c r="G69" s="70"/>
      <c r="H69" s="70"/>
      <c r="I69" s="70"/>
      <c r="J69" s="70"/>
      <c r="K69" s="346"/>
      <c r="L69" s="348"/>
    </row>
    <row r="70" spans="1:12" ht="27.75" customHeight="1">
      <c r="A70" s="385" t="s">
        <v>33</v>
      </c>
      <c r="B70" s="387"/>
      <c r="C70" s="62"/>
      <c r="D70" s="62"/>
      <c r="E70" s="62"/>
      <c r="F70" s="62"/>
      <c r="G70" s="70"/>
      <c r="H70" s="70"/>
      <c r="I70" s="70"/>
      <c r="J70" s="70"/>
      <c r="K70" s="346"/>
      <c r="L70" s="348"/>
    </row>
    <row r="71" spans="1:12" ht="27.75" customHeight="1">
      <c r="A71" s="385" t="s">
        <v>34</v>
      </c>
      <c r="B71" s="387"/>
      <c r="C71" s="62"/>
      <c r="D71" s="62"/>
      <c r="E71" s="62"/>
      <c r="F71" s="62"/>
      <c r="G71" s="70"/>
      <c r="H71" s="70"/>
      <c r="I71" s="70"/>
      <c r="J71" s="70"/>
      <c r="K71" s="346"/>
      <c r="L71" s="348"/>
    </row>
    <row r="72" spans="1:12" ht="38.25" customHeight="1">
      <c r="A72" s="385" t="s">
        <v>35</v>
      </c>
      <c r="B72" s="387"/>
      <c r="C72" s="62"/>
      <c r="D72" s="62"/>
      <c r="E72" s="62"/>
      <c r="F72" s="62"/>
      <c r="G72" s="70"/>
      <c r="H72" s="70"/>
      <c r="I72" s="70"/>
      <c r="J72" s="70"/>
      <c r="K72" s="346"/>
      <c r="L72" s="348"/>
    </row>
    <row r="73" spans="1:12" ht="15" customHeight="1" thickBot="1">
      <c r="A73" s="89"/>
      <c r="B73" s="89"/>
      <c r="C73" s="89"/>
      <c r="D73" s="89"/>
      <c r="E73" s="89"/>
      <c r="F73" s="89"/>
      <c r="G73" s="89"/>
      <c r="H73" s="89"/>
      <c r="I73" s="89"/>
      <c r="J73" s="89"/>
      <c r="K73" s="90"/>
      <c r="L73" s="90"/>
    </row>
    <row r="74" spans="1:12" ht="30.75" customHeight="1" thickBot="1">
      <c r="A74" s="399" t="s">
        <v>249</v>
      </c>
      <c r="B74" s="400"/>
      <c r="C74" s="400"/>
      <c r="D74" s="400"/>
      <c r="E74" s="400"/>
      <c r="F74" s="400"/>
      <c r="G74" s="400"/>
      <c r="H74" s="400"/>
      <c r="I74" s="400"/>
      <c r="J74" s="400"/>
      <c r="K74" s="400"/>
      <c r="L74" s="401"/>
    </row>
    <row r="75" spans="1:12" ht="65.25" customHeight="1">
      <c r="A75" s="442" t="s">
        <v>27</v>
      </c>
      <c r="B75" s="444"/>
      <c r="C75" s="86" t="s">
        <v>44</v>
      </c>
      <c r="D75" s="86" t="s">
        <v>47</v>
      </c>
      <c r="E75" s="86" t="s">
        <v>48</v>
      </c>
      <c r="F75" s="67" t="s">
        <v>49</v>
      </c>
      <c r="G75" s="67" t="s">
        <v>50</v>
      </c>
      <c r="H75" s="67" t="s">
        <v>51</v>
      </c>
      <c r="I75" s="67" t="s">
        <v>52</v>
      </c>
      <c r="J75" s="67" t="s">
        <v>53</v>
      </c>
      <c r="K75" s="67" t="s">
        <v>54</v>
      </c>
      <c r="L75" s="67" t="s">
        <v>55</v>
      </c>
    </row>
    <row r="76" spans="1:12" ht="42" customHeight="1">
      <c r="A76" s="385" t="s">
        <v>40</v>
      </c>
      <c r="B76" s="387"/>
      <c r="C76" s="62"/>
      <c r="D76" s="62"/>
      <c r="E76" s="62"/>
      <c r="F76" s="69"/>
      <c r="G76" s="68"/>
      <c r="H76" s="68"/>
      <c r="I76" s="68"/>
      <c r="J76" s="68"/>
      <c r="K76" s="70"/>
      <c r="L76" s="70"/>
    </row>
    <row r="77" spans="1:12" ht="29.25" customHeight="1">
      <c r="A77" s="385" t="s">
        <v>31</v>
      </c>
      <c r="B77" s="387"/>
      <c r="C77" s="62"/>
      <c r="D77" s="62"/>
      <c r="E77" s="62"/>
      <c r="F77" s="62"/>
      <c r="G77" s="70"/>
      <c r="H77" s="70"/>
      <c r="I77" s="70"/>
      <c r="J77" s="70"/>
      <c r="K77" s="70"/>
      <c r="L77" s="70"/>
    </row>
    <row r="78" spans="1:12" ht="36.75" customHeight="1">
      <c r="A78" s="385" t="s">
        <v>32</v>
      </c>
      <c r="B78" s="387"/>
      <c r="C78" s="62"/>
      <c r="D78" s="62"/>
      <c r="E78" s="62"/>
      <c r="F78" s="62"/>
      <c r="G78" s="70"/>
      <c r="H78" s="70"/>
      <c r="I78" s="70"/>
      <c r="J78" s="70"/>
      <c r="K78" s="70"/>
      <c r="L78" s="70"/>
    </row>
    <row r="79" spans="1:12" ht="34.5" customHeight="1">
      <c r="A79" s="385" t="s">
        <v>33</v>
      </c>
      <c r="B79" s="387"/>
      <c r="C79" s="62"/>
      <c r="D79" s="62"/>
      <c r="E79" s="62"/>
      <c r="F79" s="62"/>
      <c r="G79" s="70"/>
      <c r="H79" s="70"/>
      <c r="I79" s="70"/>
      <c r="J79" s="70"/>
      <c r="K79" s="70"/>
      <c r="L79" s="70"/>
    </row>
    <row r="80" spans="1:12" ht="27" customHeight="1">
      <c r="A80" s="385" t="s">
        <v>34</v>
      </c>
      <c r="B80" s="387"/>
      <c r="C80" s="62"/>
      <c r="D80" s="62"/>
      <c r="E80" s="62"/>
      <c r="F80" s="62"/>
      <c r="G80" s="70"/>
      <c r="H80" s="70"/>
      <c r="I80" s="70"/>
      <c r="J80" s="70"/>
      <c r="K80" s="70"/>
      <c r="L80" s="70"/>
    </row>
    <row r="81" spans="1:12" ht="28.5" customHeight="1">
      <c r="A81" s="385" t="s">
        <v>55</v>
      </c>
      <c r="B81" s="387"/>
      <c r="C81" s="62"/>
      <c r="D81" s="62"/>
      <c r="E81" s="62"/>
      <c r="F81" s="62"/>
      <c r="G81" s="70"/>
      <c r="H81" s="70"/>
      <c r="I81" s="70"/>
      <c r="J81" s="70"/>
      <c r="K81" s="70"/>
      <c r="L81" s="70"/>
    </row>
    <row r="82" spans="1:12" ht="14.25" customHeight="1" thickBot="1">
      <c r="A82" s="89"/>
      <c r="B82" s="89"/>
      <c r="C82" s="89"/>
      <c r="D82" s="89"/>
      <c r="E82" s="89"/>
      <c r="F82" s="89"/>
      <c r="G82" s="89"/>
      <c r="H82" s="89"/>
      <c r="I82" s="89"/>
      <c r="J82" s="89"/>
      <c r="K82" s="90"/>
      <c r="L82" s="90"/>
    </row>
    <row r="83" spans="1:12" ht="35.25" customHeight="1" thickBot="1">
      <c r="A83" s="399" t="s">
        <v>250</v>
      </c>
      <c r="B83" s="400"/>
      <c r="C83" s="400"/>
      <c r="D83" s="400"/>
      <c r="E83" s="400"/>
      <c r="F83" s="400"/>
      <c r="G83" s="400"/>
      <c r="H83" s="400"/>
      <c r="I83" s="400"/>
      <c r="J83" s="400"/>
      <c r="K83" s="400"/>
      <c r="L83" s="401"/>
    </row>
    <row r="84" spans="1:12" ht="57.75" customHeight="1">
      <c r="A84" s="442"/>
      <c r="B84" s="444"/>
      <c r="C84" s="457" t="s">
        <v>28</v>
      </c>
      <c r="D84" s="501"/>
      <c r="E84" s="457" t="s">
        <v>56</v>
      </c>
      <c r="F84" s="501"/>
      <c r="G84" s="377" t="s">
        <v>123</v>
      </c>
      <c r="H84" s="378"/>
      <c r="I84" s="379"/>
      <c r="J84" s="394" t="s">
        <v>294</v>
      </c>
      <c r="K84" s="394"/>
      <c r="L84" s="394"/>
    </row>
    <row r="85" spans="1:12" ht="39.75" customHeight="1">
      <c r="A85" s="385" t="s">
        <v>57</v>
      </c>
      <c r="B85" s="387"/>
      <c r="C85" s="366"/>
      <c r="D85" s="479"/>
      <c r="E85" s="366"/>
      <c r="F85" s="479"/>
      <c r="G85" s="366"/>
      <c r="H85" s="478"/>
      <c r="I85" s="367"/>
      <c r="J85" s="468"/>
      <c r="K85" s="469"/>
      <c r="L85" s="470"/>
    </row>
    <row r="86" spans="1:12" ht="42" customHeight="1">
      <c r="A86" s="385" t="s">
        <v>58</v>
      </c>
      <c r="B86" s="387"/>
      <c r="C86" s="366"/>
      <c r="D86" s="479"/>
      <c r="E86" s="366"/>
      <c r="F86" s="479"/>
      <c r="G86" s="91"/>
      <c r="H86" s="92"/>
      <c r="I86" s="92"/>
      <c r="J86" s="468"/>
      <c r="K86" s="469"/>
      <c r="L86" s="470"/>
    </row>
    <row r="87" spans="1:12" ht="15" customHeight="1" thickBot="1">
      <c r="A87" s="93"/>
      <c r="B87" s="93"/>
      <c r="C87" s="93"/>
      <c r="D87" s="93"/>
      <c r="E87" s="93"/>
      <c r="F87" s="93"/>
      <c r="G87" s="93"/>
      <c r="H87" s="93"/>
      <c r="I87" s="93"/>
      <c r="J87" s="93"/>
      <c r="K87" s="90"/>
      <c r="L87" s="90"/>
    </row>
    <row r="88" spans="1:12" ht="28.5" customHeight="1" thickBot="1">
      <c r="A88" s="399" t="s">
        <v>541</v>
      </c>
      <c r="B88" s="400"/>
      <c r="C88" s="400"/>
      <c r="D88" s="400"/>
      <c r="E88" s="400"/>
      <c r="F88" s="400"/>
      <c r="G88" s="400"/>
      <c r="H88" s="400"/>
      <c r="I88" s="400"/>
      <c r="J88" s="400"/>
      <c r="K88" s="400"/>
      <c r="L88" s="401"/>
    </row>
    <row r="89" spans="1:12" ht="61.5" customHeight="1">
      <c r="A89" s="494"/>
      <c r="B89" s="494"/>
      <c r="C89" s="494"/>
      <c r="D89" s="377" t="s">
        <v>19</v>
      </c>
      <c r="E89" s="379"/>
      <c r="F89" s="377" t="s">
        <v>20</v>
      </c>
      <c r="G89" s="379"/>
      <c r="H89" s="377" t="s">
        <v>21</v>
      </c>
      <c r="I89" s="379"/>
      <c r="J89" s="94" t="s">
        <v>22</v>
      </c>
      <c r="K89" s="363" t="s">
        <v>295</v>
      </c>
      <c r="L89" s="365"/>
    </row>
    <row r="90" spans="1:12" ht="33" customHeight="1">
      <c r="A90" s="343" t="s">
        <v>11</v>
      </c>
      <c r="B90" s="343"/>
      <c r="C90" s="343"/>
      <c r="D90" s="366"/>
      <c r="E90" s="367"/>
      <c r="F90" s="366"/>
      <c r="G90" s="367"/>
      <c r="H90" s="366"/>
      <c r="I90" s="367"/>
      <c r="J90" s="91"/>
      <c r="K90" s="346"/>
      <c r="L90" s="348"/>
    </row>
    <row r="91" spans="1:12" ht="30.75" customHeight="1">
      <c r="A91" s="343" t="s">
        <v>12</v>
      </c>
      <c r="B91" s="343"/>
      <c r="C91" s="343"/>
      <c r="D91" s="366"/>
      <c r="E91" s="367"/>
      <c r="F91" s="366"/>
      <c r="G91" s="367"/>
      <c r="H91" s="366"/>
      <c r="I91" s="367"/>
      <c r="J91" s="91"/>
      <c r="K91" s="346"/>
      <c r="L91" s="348"/>
    </row>
    <row r="92" spans="1:12" ht="28.5" customHeight="1">
      <c r="A92" s="343" t="s">
        <v>13</v>
      </c>
      <c r="B92" s="343"/>
      <c r="C92" s="343"/>
      <c r="D92" s="366"/>
      <c r="E92" s="367"/>
      <c r="F92" s="366"/>
      <c r="G92" s="367"/>
      <c r="H92" s="366"/>
      <c r="I92" s="367"/>
      <c r="J92" s="91"/>
      <c r="K92" s="346"/>
      <c r="L92" s="348"/>
    </row>
    <row r="93" spans="1:12" ht="34.5" customHeight="1">
      <c r="A93" s="343" t="s">
        <v>14</v>
      </c>
      <c r="B93" s="343"/>
      <c r="C93" s="343"/>
      <c r="D93" s="366"/>
      <c r="E93" s="367"/>
      <c r="F93" s="366"/>
      <c r="G93" s="367"/>
      <c r="H93" s="366"/>
      <c r="I93" s="367"/>
      <c r="J93" s="91"/>
      <c r="K93" s="346"/>
      <c r="L93" s="348"/>
    </row>
    <row r="94" spans="1:12" ht="39.75" customHeight="1">
      <c r="A94" s="343" t="s">
        <v>15</v>
      </c>
      <c r="B94" s="343"/>
      <c r="C94" s="343"/>
      <c r="D94" s="366"/>
      <c r="E94" s="367"/>
      <c r="F94" s="366"/>
      <c r="G94" s="367"/>
      <c r="H94" s="366"/>
      <c r="I94" s="367"/>
      <c r="J94" s="91"/>
      <c r="K94" s="346"/>
      <c r="L94" s="348"/>
    </row>
    <row r="95" spans="1:12" ht="25.5" customHeight="1">
      <c r="A95" s="358" t="s">
        <v>16</v>
      </c>
      <c r="B95" s="358"/>
      <c r="C95" s="358"/>
      <c r="D95" s="366"/>
      <c r="E95" s="367"/>
      <c r="F95" s="366"/>
      <c r="G95" s="367"/>
      <c r="H95" s="366"/>
      <c r="I95" s="367"/>
      <c r="J95" s="91"/>
      <c r="K95" s="346"/>
      <c r="L95" s="348"/>
    </row>
    <row r="96" spans="1:12" ht="25.5" customHeight="1">
      <c r="A96" s="358" t="s">
        <v>17</v>
      </c>
      <c r="B96" s="358"/>
      <c r="C96" s="358"/>
      <c r="D96" s="366"/>
      <c r="E96" s="367"/>
      <c r="F96" s="366"/>
      <c r="G96" s="367"/>
      <c r="H96" s="366"/>
      <c r="I96" s="367"/>
      <c r="J96" s="91"/>
      <c r="K96" s="346"/>
      <c r="L96" s="348"/>
    </row>
    <row r="97" spans="1:12" ht="37.5" customHeight="1">
      <c r="A97" s="358" t="s">
        <v>18</v>
      </c>
      <c r="B97" s="358"/>
      <c r="C97" s="358"/>
      <c r="D97" s="366"/>
      <c r="E97" s="367"/>
      <c r="F97" s="366"/>
      <c r="G97" s="367"/>
      <c r="H97" s="366"/>
      <c r="I97" s="367"/>
      <c r="J97" s="91"/>
      <c r="K97" s="346"/>
      <c r="L97" s="348"/>
    </row>
    <row r="98" spans="1:12" ht="24" customHeight="1">
      <c r="A98" s="358" t="s">
        <v>230</v>
      </c>
      <c r="B98" s="358"/>
      <c r="C98" s="358"/>
      <c r="D98" s="366"/>
      <c r="E98" s="367"/>
      <c r="F98" s="366"/>
      <c r="G98" s="367"/>
      <c r="H98" s="366"/>
      <c r="I98" s="367"/>
      <c r="J98" s="91"/>
      <c r="K98" s="346"/>
      <c r="L98" s="348"/>
    </row>
    <row r="99" spans="1:12" ht="15" customHeight="1" thickBot="1">
      <c r="A99" s="95"/>
      <c r="B99" s="95"/>
      <c r="C99" s="96"/>
      <c r="D99" s="96"/>
      <c r="E99" s="96"/>
      <c r="F99" s="96"/>
      <c r="G99" s="96"/>
      <c r="H99" s="96"/>
      <c r="I99" s="96"/>
      <c r="J99" s="96"/>
      <c r="K99" s="96"/>
      <c r="L99" s="96"/>
    </row>
    <row r="100" spans="1:12" ht="23.25" customHeight="1" thickBot="1">
      <c r="A100" s="399" t="s">
        <v>406</v>
      </c>
      <c r="B100" s="400"/>
      <c r="C100" s="400"/>
      <c r="D100" s="400"/>
      <c r="E100" s="400"/>
      <c r="F100" s="400"/>
      <c r="G100" s="400"/>
      <c r="H100" s="400"/>
      <c r="I100" s="400"/>
      <c r="J100" s="400"/>
      <c r="K100" s="400"/>
      <c r="L100" s="401"/>
    </row>
    <row r="101" spans="1:12" ht="59.25" customHeight="1">
      <c r="A101" s="360" t="s">
        <v>5</v>
      </c>
      <c r="B101" s="362"/>
      <c r="C101" s="457" t="s">
        <v>3</v>
      </c>
      <c r="D101" s="458"/>
      <c r="E101" s="457" t="s">
        <v>10</v>
      </c>
      <c r="F101" s="458"/>
      <c r="G101" s="405" t="s">
        <v>4</v>
      </c>
      <c r="H101" s="406"/>
      <c r="I101" s="442" t="s">
        <v>123</v>
      </c>
      <c r="J101" s="444"/>
      <c r="K101" s="363" t="s">
        <v>295</v>
      </c>
      <c r="L101" s="365"/>
    </row>
    <row r="102" spans="1:12" ht="22.5" customHeight="1">
      <c r="A102" s="385" t="s">
        <v>6</v>
      </c>
      <c r="B102" s="387"/>
      <c r="C102" s="486"/>
      <c r="D102" s="487"/>
      <c r="E102" s="366"/>
      <c r="F102" s="367"/>
      <c r="G102" s="476"/>
      <c r="H102" s="477"/>
      <c r="I102" s="476"/>
      <c r="J102" s="477"/>
      <c r="K102" s="346"/>
      <c r="L102" s="348"/>
    </row>
    <row r="103" spans="1:12" ht="21.75" customHeight="1">
      <c r="A103" s="385" t="s">
        <v>7</v>
      </c>
      <c r="B103" s="387"/>
      <c r="C103" s="486"/>
      <c r="D103" s="487"/>
      <c r="E103" s="366"/>
      <c r="F103" s="367"/>
      <c r="G103" s="476"/>
      <c r="H103" s="477"/>
      <c r="I103" s="476"/>
      <c r="J103" s="477"/>
      <c r="K103" s="346"/>
      <c r="L103" s="348"/>
    </row>
    <row r="104" spans="1:12" ht="21" customHeight="1">
      <c r="A104" s="385" t="s">
        <v>8</v>
      </c>
      <c r="B104" s="387"/>
      <c r="C104" s="486"/>
      <c r="D104" s="487"/>
      <c r="E104" s="366"/>
      <c r="F104" s="367"/>
      <c r="G104" s="476"/>
      <c r="H104" s="477"/>
      <c r="I104" s="476"/>
      <c r="J104" s="477"/>
      <c r="K104" s="346"/>
      <c r="L104" s="348"/>
    </row>
    <row r="105" spans="1:12" ht="35.25" customHeight="1">
      <c r="A105" s="385" t="s">
        <v>9</v>
      </c>
      <c r="B105" s="387"/>
      <c r="C105" s="486"/>
      <c r="D105" s="487"/>
      <c r="E105" s="366"/>
      <c r="F105" s="367"/>
      <c r="G105" s="476"/>
      <c r="H105" s="477"/>
      <c r="I105" s="476"/>
      <c r="J105" s="477"/>
      <c r="K105" s="346"/>
      <c r="L105" s="348"/>
    </row>
    <row r="106" spans="1:12" ht="33.75" customHeight="1">
      <c r="A106" s="385" t="s">
        <v>231</v>
      </c>
      <c r="B106" s="387"/>
      <c r="C106" s="486"/>
      <c r="D106" s="487"/>
      <c r="E106" s="366"/>
      <c r="F106" s="367"/>
      <c r="G106" s="476"/>
      <c r="H106" s="477"/>
      <c r="I106" s="476"/>
      <c r="J106" s="477"/>
      <c r="K106" s="346"/>
      <c r="L106" s="348"/>
    </row>
    <row r="107" spans="1:12" ht="27.75" customHeight="1">
      <c r="A107" s="368" t="s">
        <v>55</v>
      </c>
      <c r="B107" s="370"/>
      <c r="C107" s="486"/>
      <c r="D107" s="487"/>
      <c r="E107" s="366"/>
      <c r="F107" s="367"/>
      <c r="G107" s="476"/>
      <c r="H107" s="477"/>
      <c r="I107" s="476"/>
      <c r="J107" s="477"/>
      <c r="K107" s="346"/>
      <c r="L107" s="348"/>
    </row>
    <row r="108" spans="1:12" ht="15" customHeight="1" thickBot="1">
      <c r="A108" s="95"/>
      <c r="B108" s="95"/>
      <c r="C108" s="96"/>
      <c r="D108" s="96"/>
      <c r="E108" s="96"/>
      <c r="F108" s="96"/>
      <c r="G108" s="96"/>
      <c r="H108" s="96"/>
      <c r="I108" s="96"/>
      <c r="J108" s="96"/>
      <c r="K108" s="96"/>
      <c r="L108" s="96"/>
    </row>
    <row r="109" spans="1:12" ht="23.25" customHeight="1" thickBot="1">
      <c r="A109" s="399" t="s">
        <v>405</v>
      </c>
      <c r="B109" s="400"/>
      <c r="C109" s="400"/>
      <c r="D109" s="400"/>
      <c r="E109" s="400"/>
      <c r="F109" s="400"/>
      <c r="G109" s="400"/>
      <c r="H109" s="400"/>
      <c r="I109" s="400"/>
      <c r="J109" s="400"/>
      <c r="K109" s="400"/>
      <c r="L109" s="401"/>
    </row>
    <row r="110" spans="1:12" ht="59.25" customHeight="1">
      <c r="A110" s="360" t="s">
        <v>5</v>
      </c>
      <c r="B110" s="362"/>
      <c r="C110" s="457" t="s">
        <v>3</v>
      </c>
      <c r="D110" s="458"/>
      <c r="E110" s="457" t="s">
        <v>10</v>
      </c>
      <c r="F110" s="458"/>
      <c r="G110" s="405" t="s">
        <v>4</v>
      </c>
      <c r="H110" s="406"/>
      <c r="I110" s="442" t="s">
        <v>252</v>
      </c>
      <c r="J110" s="444"/>
      <c r="K110" s="363" t="s">
        <v>295</v>
      </c>
      <c r="L110" s="365"/>
    </row>
    <row r="111" spans="1:12" ht="21.75" customHeight="1">
      <c r="A111" s="385" t="s">
        <v>232</v>
      </c>
      <c r="B111" s="387"/>
      <c r="C111" s="486"/>
      <c r="D111" s="487"/>
      <c r="E111" s="366"/>
      <c r="F111" s="367"/>
      <c r="G111" s="476"/>
      <c r="H111" s="477"/>
      <c r="I111" s="476"/>
      <c r="J111" s="477"/>
      <c r="K111" s="346"/>
      <c r="L111" s="348"/>
    </row>
    <row r="112" spans="1:12" ht="48" customHeight="1">
      <c r="A112" s="385" t="s">
        <v>234</v>
      </c>
      <c r="B112" s="387"/>
      <c r="C112" s="486"/>
      <c r="D112" s="487"/>
      <c r="E112" s="366"/>
      <c r="F112" s="367"/>
      <c r="G112" s="476"/>
      <c r="H112" s="477"/>
      <c r="I112" s="476"/>
      <c r="J112" s="477"/>
      <c r="K112" s="346"/>
      <c r="L112" s="348"/>
    </row>
    <row r="113" spans="1:12" ht="33.75" customHeight="1">
      <c r="A113" s="385" t="s">
        <v>233</v>
      </c>
      <c r="B113" s="387"/>
      <c r="C113" s="486"/>
      <c r="D113" s="487"/>
      <c r="E113" s="366"/>
      <c r="F113" s="367"/>
      <c r="G113" s="476"/>
      <c r="H113" s="477"/>
      <c r="I113" s="476"/>
      <c r="J113" s="477"/>
      <c r="K113" s="346"/>
      <c r="L113" s="348"/>
    </row>
    <row r="114" spans="1:12" ht="32.25" customHeight="1">
      <c r="A114" s="385" t="s">
        <v>235</v>
      </c>
      <c r="B114" s="387"/>
      <c r="C114" s="486"/>
      <c r="D114" s="487"/>
      <c r="E114" s="366"/>
      <c r="F114" s="367"/>
      <c r="G114" s="476"/>
      <c r="H114" s="477"/>
      <c r="I114" s="476"/>
      <c r="J114" s="477"/>
      <c r="K114" s="346"/>
      <c r="L114" s="348"/>
    </row>
    <row r="115" spans="1:12" ht="21.75" customHeight="1">
      <c r="A115" s="385" t="s">
        <v>55</v>
      </c>
      <c r="B115" s="387"/>
      <c r="C115" s="486"/>
      <c r="D115" s="487"/>
      <c r="E115" s="366"/>
      <c r="F115" s="367"/>
      <c r="G115" s="476"/>
      <c r="H115" s="477"/>
      <c r="I115" s="476"/>
      <c r="J115" s="477"/>
      <c r="K115" s="346"/>
      <c r="L115" s="348"/>
    </row>
    <row r="116" spans="1:12" ht="21" customHeight="1">
      <c r="A116" s="97"/>
      <c r="B116" s="98"/>
      <c r="C116" s="99"/>
      <c r="D116" s="100"/>
      <c r="E116" s="81"/>
      <c r="F116" s="82"/>
      <c r="G116" s="101"/>
      <c r="H116" s="102"/>
      <c r="I116" s="476"/>
      <c r="J116" s="477"/>
      <c r="K116" s="346"/>
      <c r="L116" s="348"/>
    </row>
    <row r="117" spans="1:12" ht="15" customHeight="1" thickBot="1">
      <c r="A117" s="495"/>
      <c r="B117" s="495"/>
      <c r="C117" s="493"/>
      <c r="D117" s="493"/>
      <c r="E117" s="496"/>
      <c r="F117" s="496"/>
      <c r="G117" s="500"/>
      <c r="H117" s="500"/>
      <c r="I117" s="500"/>
      <c r="J117" s="500"/>
      <c r="K117" s="500"/>
      <c r="L117" s="500"/>
    </row>
    <row r="118" spans="1:12" ht="29.25" customHeight="1" thickBot="1">
      <c r="A118" s="399" t="s">
        <v>404</v>
      </c>
      <c r="B118" s="400"/>
      <c r="C118" s="400"/>
      <c r="D118" s="400"/>
      <c r="E118" s="400"/>
      <c r="F118" s="400"/>
      <c r="G118" s="400"/>
      <c r="H118" s="400"/>
      <c r="I118" s="400"/>
      <c r="J118" s="400"/>
      <c r="K118" s="400"/>
      <c r="L118" s="401"/>
    </row>
    <row r="119" spans="1:12" ht="56.25" customHeight="1">
      <c r="A119" s="360"/>
      <c r="B119" s="362"/>
      <c r="C119" s="457" t="s">
        <v>126</v>
      </c>
      <c r="D119" s="458"/>
      <c r="E119" s="457" t="s">
        <v>25</v>
      </c>
      <c r="F119" s="458"/>
      <c r="G119" s="377" t="s">
        <v>252</v>
      </c>
      <c r="H119" s="378"/>
      <c r="I119" s="378"/>
      <c r="J119" s="394" t="s">
        <v>294</v>
      </c>
      <c r="K119" s="394"/>
      <c r="L119" s="394"/>
    </row>
    <row r="120" spans="1:12" ht="30" customHeight="1">
      <c r="A120" s="385" t="s">
        <v>23</v>
      </c>
      <c r="B120" s="387"/>
      <c r="C120" s="486" t="s">
        <v>236</v>
      </c>
      <c r="D120" s="487"/>
      <c r="E120" s="366"/>
      <c r="F120" s="367"/>
      <c r="G120" s="486"/>
      <c r="H120" s="497"/>
      <c r="I120" s="487"/>
      <c r="J120" s="468"/>
      <c r="K120" s="469"/>
      <c r="L120" s="470"/>
    </row>
    <row r="121" spans="1:12" ht="30" customHeight="1">
      <c r="A121" s="385" t="s">
        <v>23</v>
      </c>
      <c r="B121" s="387"/>
      <c r="C121" s="486" t="s">
        <v>237</v>
      </c>
      <c r="D121" s="487"/>
      <c r="E121" s="366"/>
      <c r="F121" s="367"/>
      <c r="G121" s="486"/>
      <c r="H121" s="497"/>
      <c r="I121" s="487"/>
      <c r="J121" s="468"/>
      <c r="K121" s="469"/>
      <c r="L121" s="470"/>
    </row>
    <row r="122" spans="1:12" ht="29.25" customHeight="1">
      <c r="A122" s="385" t="s">
        <v>24</v>
      </c>
      <c r="B122" s="387"/>
      <c r="C122" s="486"/>
      <c r="D122" s="487"/>
      <c r="E122" s="366"/>
      <c r="F122" s="367"/>
      <c r="G122" s="486"/>
      <c r="H122" s="497"/>
      <c r="I122" s="487"/>
      <c r="J122" s="468"/>
      <c r="K122" s="469"/>
      <c r="L122" s="470"/>
    </row>
    <row r="123" spans="1:12" ht="30.75" customHeight="1">
      <c r="A123" s="385" t="s">
        <v>238</v>
      </c>
      <c r="B123" s="387"/>
      <c r="C123" s="486"/>
      <c r="D123" s="487"/>
      <c r="E123" s="366"/>
      <c r="F123" s="367"/>
      <c r="G123" s="486"/>
      <c r="H123" s="497"/>
      <c r="I123" s="487"/>
      <c r="J123" s="468"/>
      <c r="K123" s="469"/>
      <c r="L123" s="470"/>
    </row>
    <row r="124" spans="1:12" ht="39.75" customHeight="1">
      <c r="A124" s="385" t="s">
        <v>239</v>
      </c>
      <c r="B124" s="387"/>
      <c r="C124" s="486"/>
      <c r="D124" s="487"/>
      <c r="E124" s="366"/>
      <c r="F124" s="367"/>
      <c r="G124" s="486"/>
      <c r="H124" s="497"/>
      <c r="I124" s="487"/>
      <c r="J124" s="468"/>
      <c r="K124" s="469"/>
      <c r="L124" s="470"/>
    </row>
    <row r="125" spans="1:12" ht="15" customHeight="1" thickBot="1">
      <c r="A125" s="93"/>
      <c r="B125" s="93"/>
      <c r="C125" s="93"/>
      <c r="D125" s="93"/>
      <c r="E125" s="93"/>
      <c r="F125" s="93"/>
      <c r="G125" s="93"/>
      <c r="H125" s="93"/>
      <c r="I125" s="93"/>
      <c r="J125" s="93"/>
      <c r="K125" s="90"/>
      <c r="L125" s="90"/>
    </row>
    <row r="126" spans="1:12" ht="30" customHeight="1" thickBot="1">
      <c r="A126" s="399" t="s">
        <v>403</v>
      </c>
      <c r="B126" s="400"/>
      <c r="C126" s="400"/>
      <c r="D126" s="400"/>
      <c r="E126" s="400"/>
      <c r="F126" s="400"/>
      <c r="G126" s="400"/>
      <c r="H126" s="400"/>
      <c r="I126" s="400"/>
      <c r="J126" s="400"/>
      <c r="K126" s="400"/>
      <c r="L126" s="401"/>
    </row>
    <row r="127" spans="1:12" ht="145.5" customHeight="1">
      <c r="A127" s="492" t="s">
        <v>187</v>
      </c>
      <c r="B127" s="492"/>
      <c r="C127" s="128" t="s">
        <v>165</v>
      </c>
      <c r="D127" s="59" t="s">
        <v>241</v>
      </c>
      <c r="E127" s="94" t="s">
        <v>240</v>
      </c>
      <c r="F127" s="128" t="s">
        <v>398</v>
      </c>
      <c r="G127" s="59" t="s">
        <v>80</v>
      </c>
      <c r="H127" s="128" t="s">
        <v>399</v>
      </c>
      <c r="I127" s="58" t="s">
        <v>118</v>
      </c>
      <c r="J127" s="491" t="s">
        <v>392</v>
      </c>
      <c r="K127" s="491"/>
      <c r="L127" s="491"/>
    </row>
    <row r="128" spans="1:12" ht="51.75" customHeight="1">
      <c r="A128" s="390" t="s">
        <v>389</v>
      </c>
      <c r="B128" s="392"/>
      <c r="C128" s="103"/>
      <c r="D128" s="91"/>
      <c r="E128" s="61"/>
      <c r="F128" s="62"/>
      <c r="G128" s="87"/>
      <c r="H128" s="87"/>
      <c r="I128" s="60"/>
      <c r="J128" s="359"/>
      <c r="K128" s="359"/>
      <c r="L128" s="359"/>
    </row>
    <row r="129" spans="1:12" ht="42" customHeight="1">
      <c r="A129" s="390" t="s">
        <v>390</v>
      </c>
      <c r="B129" s="392"/>
      <c r="C129" s="103"/>
      <c r="D129" s="91"/>
      <c r="E129" s="61"/>
      <c r="F129" s="62"/>
      <c r="G129" s="87"/>
      <c r="H129" s="87"/>
      <c r="I129" s="60"/>
      <c r="J129" s="359"/>
      <c r="K129" s="359"/>
      <c r="L129" s="359"/>
    </row>
    <row r="130" spans="1:12" ht="38.25" customHeight="1">
      <c r="A130" s="390" t="s">
        <v>393</v>
      </c>
      <c r="B130" s="392"/>
      <c r="C130" s="103"/>
      <c r="D130" s="91"/>
      <c r="E130" s="61"/>
      <c r="F130" s="62"/>
      <c r="G130" s="87"/>
      <c r="H130" s="87"/>
      <c r="I130" s="60"/>
      <c r="J130" s="359"/>
      <c r="K130" s="359"/>
      <c r="L130" s="359"/>
    </row>
    <row r="131" spans="1:12" ht="47.25" customHeight="1">
      <c r="A131" s="343" t="s">
        <v>391</v>
      </c>
      <c r="B131" s="343"/>
      <c r="C131" s="104"/>
      <c r="D131" s="104"/>
      <c r="E131" s="61"/>
      <c r="F131" s="62"/>
      <c r="G131" s="87"/>
      <c r="H131" s="87"/>
      <c r="I131" s="60"/>
      <c r="J131" s="359"/>
      <c r="K131" s="359"/>
      <c r="L131" s="359"/>
    </row>
    <row r="132" spans="1:12" ht="42.75" customHeight="1">
      <c r="A132" s="343" t="s">
        <v>394</v>
      </c>
      <c r="B132" s="343"/>
      <c r="C132" s="104"/>
      <c r="D132" s="104"/>
      <c r="E132" s="61"/>
      <c r="F132" s="127"/>
      <c r="G132" s="126"/>
      <c r="H132" s="126"/>
      <c r="I132" s="60"/>
      <c r="J132" s="359"/>
      <c r="K132" s="359"/>
      <c r="L132" s="359"/>
    </row>
    <row r="133" spans="1:12" ht="43.5" customHeight="1">
      <c r="A133" s="343" t="s">
        <v>396</v>
      </c>
      <c r="B133" s="343"/>
      <c r="C133" s="104"/>
      <c r="D133" s="104"/>
      <c r="E133" s="61"/>
      <c r="F133" s="127"/>
      <c r="G133" s="126"/>
      <c r="H133" s="126"/>
      <c r="I133" s="60"/>
      <c r="J133" s="359"/>
      <c r="K133" s="359"/>
      <c r="L133" s="359"/>
    </row>
    <row r="134" spans="1:12" ht="48.75" customHeight="1">
      <c r="A134" s="343" t="s">
        <v>395</v>
      </c>
      <c r="B134" s="343"/>
      <c r="C134" s="104"/>
      <c r="D134" s="104"/>
      <c r="E134" s="61"/>
      <c r="F134" s="127"/>
      <c r="G134" s="126"/>
      <c r="H134" s="126"/>
      <c r="I134" s="60"/>
      <c r="J134" s="359"/>
      <c r="K134" s="359"/>
      <c r="L134" s="359"/>
    </row>
    <row r="135" spans="1:12" ht="29.25" customHeight="1">
      <c r="A135" s="343" t="s">
        <v>397</v>
      </c>
      <c r="B135" s="343"/>
      <c r="C135" s="104"/>
      <c r="D135" s="104"/>
      <c r="E135" s="61"/>
      <c r="F135" s="127"/>
      <c r="G135" s="126"/>
      <c r="H135" s="126"/>
      <c r="I135" s="60"/>
      <c r="J135" s="359"/>
      <c r="K135" s="359"/>
      <c r="L135" s="359"/>
    </row>
    <row r="136" spans="1:12" ht="29.25" customHeight="1">
      <c r="A136" s="355" t="s">
        <v>400</v>
      </c>
      <c r="B136" s="355"/>
      <c r="C136" s="103"/>
      <c r="D136" s="91"/>
      <c r="E136" s="61"/>
      <c r="F136" s="62"/>
      <c r="G136" s="87"/>
      <c r="H136" s="87"/>
      <c r="I136" s="60"/>
      <c r="J136" s="359"/>
      <c r="K136" s="359"/>
      <c r="L136" s="359"/>
    </row>
    <row r="137" spans="1:12" ht="31.5" customHeight="1">
      <c r="A137" s="355" t="s">
        <v>242</v>
      </c>
      <c r="B137" s="355"/>
      <c r="C137" s="103"/>
      <c r="D137" s="91"/>
      <c r="E137" s="61"/>
      <c r="F137" s="127"/>
      <c r="G137" s="126"/>
      <c r="H137" s="126"/>
      <c r="I137" s="60"/>
      <c r="J137" s="359"/>
      <c r="K137" s="359"/>
      <c r="L137" s="359"/>
    </row>
    <row r="138" spans="1:12" ht="27.75" customHeight="1">
      <c r="A138" s="105" t="s">
        <v>55</v>
      </c>
      <c r="B138" s="105"/>
      <c r="C138" s="103"/>
      <c r="D138" s="91"/>
      <c r="E138" s="61"/>
      <c r="F138" s="62"/>
      <c r="G138" s="87"/>
      <c r="H138" s="87"/>
      <c r="I138" s="60"/>
      <c r="J138" s="359"/>
      <c r="K138" s="359"/>
      <c r="L138" s="359"/>
    </row>
    <row r="139" spans="1:12" ht="15" customHeight="1" thickBot="1">
      <c r="A139" s="106"/>
      <c r="B139" s="106"/>
      <c r="C139" s="107"/>
      <c r="D139" s="108"/>
      <c r="E139" s="107"/>
      <c r="F139" s="108"/>
      <c r="G139" s="107"/>
      <c r="H139" s="107"/>
      <c r="I139" s="107"/>
      <c r="J139" s="107"/>
      <c r="K139" s="107"/>
      <c r="L139" s="107"/>
    </row>
    <row r="140" spans="1:12" ht="24" customHeight="1" thickBot="1">
      <c r="A140" s="399" t="s">
        <v>402</v>
      </c>
      <c r="B140" s="400"/>
      <c r="C140" s="400"/>
      <c r="D140" s="400"/>
      <c r="E140" s="400"/>
      <c r="F140" s="400"/>
      <c r="G140" s="400"/>
      <c r="H140" s="400"/>
      <c r="I140" s="400"/>
      <c r="J140" s="400"/>
      <c r="K140" s="400"/>
      <c r="L140" s="401"/>
    </row>
    <row r="141" spans="1:12" ht="69.75" customHeight="1">
      <c r="A141" s="360"/>
      <c r="B141" s="362"/>
      <c r="C141" s="457" t="s">
        <v>126</v>
      </c>
      <c r="D141" s="458"/>
      <c r="E141" s="457" t="s">
        <v>129</v>
      </c>
      <c r="F141" s="458"/>
      <c r="G141" s="457" t="s">
        <v>26</v>
      </c>
      <c r="H141" s="458"/>
      <c r="I141" s="442" t="s">
        <v>252</v>
      </c>
      <c r="J141" s="444"/>
      <c r="K141" s="363" t="s">
        <v>295</v>
      </c>
      <c r="L141" s="365"/>
    </row>
    <row r="142" spans="1:12" ht="42" customHeight="1">
      <c r="A142" s="385" t="s">
        <v>89</v>
      </c>
      <c r="B142" s="387"/>
      <c r="C142" s="486"/>
      <c r="D142" s="487"/>
      <c r="E142" s="366"/>
      <c r="F142" s="367"/>
      <c r="G142" s="486"/>
      <c r="H142" s="487"/>
      <c r="I142" s="476"/>
      <c r="J142" s="477"/>
      <c r="K142" s="346"/>
      <c r="L142" s="348"/>
    </row>
    <row r="143" spans="1:12" ht="33.75" customHeight="1">
      <c r="A143" s="385" t="s">
        <v>90</v>
      </c>
      <c r="B143" s="387"/>
      <c r="C143" s="486"/>
      <c r="D143" s="487"/>
      <c r="E143" s="366"/>
      <c r="F143" s="367"/>
      <c r="G143" s="486"/>
      <c r="H143" s="487"/>
      <c r="I143" s="476"/>
      <c r="J143" s="477"/>
      <c r="K143" s="346"/>
      <c r="L143" s="348"/>
    </row>
    <row r="144" spans="1:12" ht="33.75" customHeight="1">
      <c r="A144" s="385" t="s">
        <v>91</v>
      </c>
      <c r="B144" s="387"/>
      <c r="C144" s="486"/>
      <c r="D144" s="487"/>
      <c r="E144" s="366"/>
      <c r="F144" s="367"/>
      <c r="G144" s="486"/>
      <c r="H144" s="487"/>
      <c r="I144" s="476"/>
      <c r="J144" s="477"/>
      <c r="K144" s="346"/>
      <c r="L144" s="348"/>
    </row>
    <row r="145" spans="1:12" ht="48.75" customHeight="1">
      <c r="A145" s="385" t="s">
        <v>92</v>
      </c>
      <c r="B145" s="387"/>
      <c r="C145" s="486"/>
      <c r="D145" s="487"/>
      <c r="E145" s="366"/>
      <c r="F145" s="367"/>
      <c r="G145" s="486"/>
      <c r="H145" s="487"/>
      <c r="I145" s="476"/>
      <c r="J145" s="477"/>
      <c r="K145" s="346"/>
      <c r="L145" s="348"/>
    </row>
    <row r="146" spans="1:12" ht="15" customHeight="1" thickBot="1">
      <c r="A146" s="56"/>
      <c r="B146" s="56"/>
      <c r="C146" s="109"/>
      <c r="D146" s="109"/>
      <c r="E146" s="57"/>
      <c r="F146" s="57"/>
      <c r="G146" s="109"/>
      <c r="H146" s="109"/>
      <c r="I146" s="57"/>
      <c r="J146" s="57"/>
      <c r="K146" s="57"/>
      <c r="L146" s="57"/>
    </row>
    <row r="147" spans="1:12" ht="30.75" customHeight="1" thickBot="1">
      <c r="A147" s="399" t="s">
        <v>401</v>
      </c>
      <c r="B147" s="400"/>
      <c r="C147" s="400"/>
      <c r="D147" s="400"/>
      <c r="E147" s="400"/>
      <c r="F147" s="400"/>
      <c r="G147" s="400"/>
      <c r="H147" s="400"/>
      <c r="I147" s="400"/>
      <c r="J147" s="400"/>
      <c r="K147" s="400"/>
      <c r="L147" s="401"/>
    </row>
    <row r="148" spans="1:12" ht="83.25" customHeight="1">
      <c r="A148" s="405" t="s">
        <v>184</v>
      </c>
      <c r="B148" s="498"/>
      <c r="C148" s="406"/>
      <c r="D148" s="462" t="s">
        <v>387</v>
      </c>
      <c r="E148" s="462"/>
      <c r="F148" s="462" t="s">
        <v>226</v>
      </c>
      <c r="G148" s="462"/>
      <c r="H148" s="59" t="s">
        <v>94</v>
      </c>
      <c r="I148" s="377" t="s">
        <v>227</v>
      </c>
      <c r="J148" s="378"/>
      <c r="K148" s="363" t="s">
        <v>295</v>
      </c>
      <c r="L148" s="365"/>
    </row>
    <row r="149" spans="1:12" ht="31.5" customHeight="1">
      <c r="A149" s="385" t="s">
        <v>93</v>
      </c>
      <c r="B149" s="386"/>
      <c r="C149" s="387"/>
      <c r="D149" s="366" t="s">
        <v>419</v>
      </c>
      <c r="E149" s="367"/>
      <c r="F149" s="366"/>
      <c r="G149" s="367"/>
      <c r="H149" s="61"/>
      <c r="I149" s="366"/>
      <c r="J149" s="367"/>
      <c r="K149" s="346"/>
      <c r="L149" s="348"/>
    </row>
    <row r="150" spans="1:12" ht="27.75" customHeight="1">
      <c r="A150" s="385" t="s">
        <v>206</v>
      </c>
      <c r="B150" s="386"/>
      <c r="C150" s="387"/>
      <c r="D150" s="366" t="s">
        <v>420</v>
      </c>
      <c r="E150" s="367"/>
      <c r="F150" s="366"/>
      <c r="G150" s="367"/>
      <c r="H150" s="61"/>
      <c r="I150" s="366"/>
      <c r="J150" s="367"/>
      <c r="K150" s="346"/>
      <c r="L150" s="348"/>
    </row>
    <row r="151" spans="1:12" ht="32.25" customHeight="1">
      <c r="A151" s="385" t="s">
        <v>388</v>
      </c>
      <c r="B151" s="386"/>
      <c r="C151" s="387"/>
      <c r="D151" s="359"/>
      <c r="E151" s="359"/>
      <c r="F151" s="359"/>
      <c r="G151" s="359"/>
      <c r="H151" s="61"/>
      <c r="I151" s="366"/>
      <c r="J151" s="367"/>
      <c r="K151" s="346"/>
      <c r="L151" s="348"/>
    </row>
    <row r="152" spans="1:12" ht="27.75" customHeight="1">
      <c r="A152" s="385" t="s">
        <v>181</v>
      </c>
      <c r="B152" s="386"/>
      <c r="C152" s="387"/>
      <c r="D152" s="359"/>
      <c r="E152" s="359"/>
      <c r="F152" s="359"/>
      <c r="G152" s="359"/>
      <c r="H152" s="61"/>
      <c r="I152" s="366"/>
      <c r="J152" s="367"/>
      <c r="K152" s="346"/>
      <c r="L152" s="348"/>
    </row>
    <row r="153" spans="1:12" ht="24.75" customHeight="1">
      <c r="A153" s="385" t="s">
        <v>175</v>
      </c>
      <c r="B153" s="386"/>
      <c r="C153" s="387"/>
      <c r="D153" s="359"/>
      <c r="E153" s="359"/>
      <c r="F153" s="359"/>
      <c r="G153" s="359"/>
      <c r="H153" s="61"/>
      <c r="I153" s="366"/>
      <c r="J153" s="367"/>
      <c r="K153" s="346"/>
      <c r="L153" s="348"/>
    </row>
    <row r="154" spans="1:12" ht="27.75" customHeight="1">
      <c r="A154" s="385" t="s">
        <v>243</v>
      </c>
      <c r="B154" s="386"/>
      <c r="C154" s="387"/>
      <c r="D154" s="359"/>
      <c r="E154" s="359"/>
      <c r="F154" s="359"/>
      <c r="G154" s="359"/>
      <c r="H154" s="61"/>
      <c r="I154" s="366"/>
      <c r="J154" s="367"/>
      <c r="K154" s="346"/>
      <c r="L154" s="348"/>
    </row>
    <row r="155" spans="1:12" ht="27.75" customHeight="1">
      <c r="A155" s="385" t="s">
        <v>182</v>
      </c>
      <c r="B155" s="386"/>
      <c r="C155" s="387"/>
      <c r="D155" s="359"/>
      <c r="E155" s="359"/>
      <c r="F155" s="359"/>
      <c r="G155" s="359"/>
      <c r="H155" s="61"/>
      <c r="I155" s="366"/>
      <c r="J155" s="367"/>
      <c r="K155" s="346"/>
      <c r="L155" s="348"/>
    </row>
    <row r="156" spans="1:12" ht="29.25" customHeight="1">
      <c r="A156" s="385" t="s">
        <v>244</v>
      </c>
      <c r="B156" s="386"/>
      <c r="C156" s="387"/>
      <c r="D156" s="359"/>
      <c r="E156" s="359"/>
      <c r="F156" s="359"/>
      <c r="G156" s="359"/>
      <c r="H156" s="61"/>
      <c r="I156" s="366"/>
      <c r="J156" s="367"/>
      <c r="K156" s="346"/>
      <c r="L156" s="348"/>
    </row>
    <row r="157" spans="1:12" ht="27.75" customHeight="1">
      <c r="A157" s="385" t="s">
        <v>245</v>
      </c>
      <c r="B157" s="386"/>
      <c r="C157" s="387"/>
      <c r="D157" s="359"/>
      <c r="E157" s="359"/>
      <c r="F157" s="359"/>
      <c r="G157" s="359"/>
      <c r="H157" s="61"/>
      <c r="I157" s="366"/>
      <c r="J157" s="367"/>
      <c r="K157" s="346"/>
      <c r="L157" s="348"/>
    </row>
    <row r="158" spans="1:12" ht="14.25" customHeight="1">
      <c r="A158" s="56"/>
      <c r="B158" s="56"/>
      <c r="C158" s="109"/>
      <c r="D158" s="109"/>
      <c r="E158" s="57"/>
      <c r="F158" s="57"/>
      <c r="G158" s="109"/>
      <c r="H158" s="109"/>
      <c r="I158" s="57"/>
      <c r="J158" s="57"/>
      <c r="K158" s="57"/>
      <c r="L158" s="57"/>
    </row>
  </sheetData>
  <mergeCells count="490">
    <mergeCell ref="J28:L28"/>
    <mergeCell ref="J25:L25"/>
    <mergeCell ref="A23:B23"/>
    <mergeCell ref="D1:J2"/>
    <mergeCell ref="A1:C2"/>
    <mergeCell ref="K1:L1"/>
    <mergeCell ref="H3:L3"/>
    <mergeCell ref="A3:G3"/>
    <mergeCell ref="A13:L13"/>
    <mergeCell ref="E7:I7"/>
    <mergeCell ref="E8:I10"/>
    <mergeCell ref="J8:J10"/>
    <mergeCell ref="E11:H11"/>
    <mergeCell ref="A12:L12"/>
    <mergeCell ref="K2:L2"/>
    <mergeCell ref="A5:L5"/>
    <mergeCell ref="A7:C7"/>
    <mergeCell ref="A8:C10"/>
    <mergeCell ref="K7:L7"/>
    <mergeCell ref="K8:L10"/>
    <mergeCell ref="A28:B28"/>
    <mergeCell ref="D28:E28"/>
    <mergeCell ref="F28:G28"/>
    <mergeCell ref="H28:I28"/>
    <mergeCell ref="A25:B25"/>
    <mergeCell ref="D25:E25"/>
    <mergeCell ref="F25:G25"/>
    <mergeCell ref="A18:B18"/>
    <mergeCell ref="D18:E18"/>
    <mergeCell ref="F18:G18"/>
    <mergeCell ref="A24:B24"/>
    <mergeCell ref="D24:E24"/>
    <mergeCell ref="A14:L14"/>
    <mergeCell ref="A15:B15"/>
    <mergeCell ref="J15:L15"/>
    <mergeCell ref="D15:E15"/>
    <mergeCell ref="F15:G15"/>
    <mergeCell ref="H15:I15"/>
    <mergeCell ref="J16:L16"/>
    <mergeCell ref="A17:B17"/>
    <mergeCell ref="A16:B16"/>
    <mergeCell ref="H16:I16"/>
    <mergeCell ref="H17:I17"/>
    <mergeCell ref="J17:L17"/>
    <mergeCell ref="D16:G16"/>
    <mergeCell ref="D17:G17"/>
    <mergeCell ref="D26:E26"/>
    <mergeCell ref="F26:G26"/>
    <mergeCell ref="H26:I26"/>
    <mergeCell ref="J19:L19"/>
    <mergeCell ref="A20:B20"/>
    <mergeCell ref="D20:E20"/>
    <mergeCell ref="F20:G20"/>
    <mergeCell ref="H20:I20"/>
    <mergeCell ref="J20:L20"/>
    <mergeCell ref="H19:I19"/>
    <mergeCell ref="H25:I25"/>
    <mergeCell ref="D21:E21"/>
    <mergeCell ref="F21:G21"/>
    <mergeCell ref="H21:I21"/>
    <mergeCell ref="F24:G24"/>
    <mergeCell ref="H24:I24"/>
    <mergeCell ref="J24:L24"/>
    <mergeCell ref="J23:L23"/>
    <mergeCell ref="A135:B135"/>
    <mergeCell ref="J135:L135"/>
    <mergeCell ref="A132:B132"/>
    <mergeCell ref="J132:L132"/>
    <mergeCell ref="A133:B133"/>
    <mergeCell ref="J133:L133"/>
    <mergeCell ref="A84:B84"/>
    <mergeCell ref="C84:D84"/>
    <mergeCell ref="K93:L93"/>
    <mergeCell ref="G115:H115"/>
    <mergeCell ref="G119:I119"/>
    <mergeCell ref="E120:F120"/>
    <mergeCell ref="A118:L118"/>
    <mergeCell ref="C119:D119"/>
    <mergeCell ref="E119:F119"/>
    <mergeCell ref="G122:I122"/>
    <mergeCell ref="G123:I123"/>
    <mergeCell ref="G124:I124"/>
    <mergeCell ref="J122:L122"/>
    <mergeCell ref="D93:E93"/>
    <mergeCell ref="F93:G93"/>
    <mergeCell ref="E104:F104"/>
    <mergeCell ref="G104:H104"/>
    <mergeCell ref="A77:B77"/>
    <mergeCell ref="E84:F84"/>
    <mergeCell ref="J84:L84"/>
    <mergeCell ref="A78:B78"/>
    <mergeCell ref="A79:B79"/>
    <mergeCell ref="A80:B80"/>
    <mergeCell ref="A81:B81"/>
    <mergeCell ref="G84:I84"/>
    <mergeCell ref="H18:I18"/>
    <mergeCell ref="J18:L18"/>
    <mergeCell ref="A19:B19"/>
    <mergeCell ref="D19:E19"/>
    <mergeCell ref="F19:G19"/>
    <mergeCell ref="J21:L21"/>
    <mergeCell ref="A22:B22"/>
    <mergeCell ref="D22:E22"/>
    <mergeCell ref="F22:G22"/>
    <mergeCell ref="H22:I22"/>
    <mergeCell ref="J22:L22"/>
    <mergeCell ref="A21:B21"/>
    <mergeCell ref="D23:E23"/>
    <mergeCell ref="F23:G23"/>
    <mergeCell ref="H23:I23"/>
    <mergeCell ref="A26:B26"/>
    <mergeCell ref="A145:B145"/>
    <mergeCell ref="C142:D142"/>
    <mergeCell ref="E142:F142"/>
    <mergeCell ref="G142:H142"/>
    <mergeCell ref="A141:B141"/>
    <mergeCell ref="A142:B142"/>
    <mergeCell ref="J123:L123"/>
    <mergeCell ref="J124:L124"/>
    <mergeCell ref="G121:I121"/>
    <mergeCell ref="C145:D145"/>
    <mergeCell ref="E145:F145"/>
    <mergeCell ref="A124:B124"/>
    <mergeCell ref="C124:D124"/>
    <mergeCell ref="E144:F144"/>
    <mergeCell ref="C141:D141"/>
    <mergeCell ref="E141:F141"/>
    <mergeCell ref="G141:H141"/>
    <mergeCell ref="E123:F123"/>
    <mergeCell ref="A140:L140"/>
    <mergeCell ref="J128:L128"/>
    <mergeCell ref="A131:B131"/>
    <mergeCell ref="A123:B123"/>
    <mergeCell ref="E124:F124"/>
    <mergeCell ref="A134:B134"/>
    <mergeCell ref="A29:J29"/>
    <mergeCell ref="J138:L138"/>
    <mergeCell ref="J131:L131"/>
    <mergeCell ref="A122:B122"/>
    <mergeCell ref="C122:D122"/>
    <mergeCell ref="E122:F122"/>
    <mergeCell ref="A128:B128"/>
    <mergeCell ref="C123:D123"/>
    <mergeCell ref="H90:I90"/>
    <mergeCell ref="H91:I91"/>
    <mergeCell ref="G117:H117"/>
    <mergeCell ref="I117:L117"/>
    <mergeCell ref="G60:H60"/>
    <mergeCell ref="I60:J60"/>
    <mergeCell ref="K60:L60"/>
    <mergeCell ref="K55:L55"/>
    <mergeCell ref="K56:L56"/>
    <mergeCell ref="A59:L59"/>
    <mergeCell ref="A60:B60"/>
    <mergeCell ref="C60:D60"/>
    <mergeCell ref="E60:F60"/>
    <mergeCell ref="A61:B61"/>
    <mergeCell ref="C61:D61"/>
    <mergeCell ref="E61:F61"/>
    <mergeCell ref="A156:C156"/>
    <mergeCell ref="D156:E156"/>
    <mergeCell ref="F156:G156"/>
    <mergeCell ref="K156:L156"/>
    <mergeCell ref="I156:J156"/>
    <mergeCell ref="A157:C157"/>
    <mergeCell ref="D157:E157"/>
    <mergeCell ref="F157:G157"/>
    <mergeCell ref="K157:L157"/>
    <mergeCell ref="I157:J157"/>
    <mergeCell ref="A154:C154"/>
    <mergeCell ref="D154:E154"/>
    <mergeCell ref="F154:G154"/>
    <mergeCell ref="K154:L154"/>
    <mergeCell ref="I154:J154"/>
    <mergeCell ref="A155:C155"/>
    <mergeCell ref="D155:E155"/>
    <mergeCell ref="F155:G155"/>
    <mergeCell ref="K155:L155"/>
    <mergeCell ref="I155:J155"/>
    <mergeCell ref="A152:C152"/>
    <mergeCell ref="D152:E152"/>
    <mergeCell ref="F152:G152"/>
    <mergeCell ref="A151:C151"/>
    <mergeCell ref="D151:E151"/>
    <mergeCell ref="F151:G151"/>
    <mergeCell ref="K152:L152"/>
    <mergeCell ref="I152:J152"/>
    <mergeCell ref="A153:C153"/>
    <mergeCell ref="D153:E153"/>
    <mergeCell ref="F153:G153"/>
    <mergeCell ref="K153:L153"/>
    <mergeCell ref="I153:J153"/>
    <mergeCell ref="K151:L151"/>
    <mergeCell ref="I151:J151"/>
    <mergeCell ref="A147:L147"/>
    <mergeCell ref="A148:C148"/>
    <mergeCell ref="J136:L136"/>
    <mergeCell ref="A136:B136"/>
    <mergeCell ref="G145:H145"/>
    <mergeCell ref="A150:C150"/>
    <mergeCell ref="D150:E150"/>
    <mergeCell ref="F150:G150"/>
    <mergeCell ref="G144:H144"/>
    <mergeCell ref="J137:L137"/>
    <mergeCell ref="A137:B137"/>
    <mergeCell ref="C144:D144"/>
    <mergeCell ref="C143:D143"/>
    <mergeCell ref="E143:F143"/>
    <mergeCell ref="A144:B144"/>
    <mergeCell ref="D149:E149"/>
    <mergeCell ref="A149:C149"/>
    <mergeCell ref="D148:E148"/>
    <mergeCell ref="F148:G148"/>
    <mergeCell ref="K149:L149"/>
    <mergeCell ref="K150:L150"/>
    <mergeCell ref="I149:J149"/>
    <mergeCell ref="I150:J150"/>
    <mergeCell ref="I144:J144"/>
    <mergeCell ref="C120:D120"/>
    <mergeCell ref="H93:I93"/>
    <mergeCell ref="A143:B143"/>
    <mergeCell ref="I143:J143"/>
    <mergeCell ref="A117:B117"/>
    <mergeCell ref="E117:F117"/>
    <mergeCell ref="A119:B119"/>
    <mergeCell ref="A120:B120"/>
    <mergeCell ref="H97:I97"/>
    <mergeCell ref="D97:E97"/>
    <mergeCell ref="G143:H143"/>
    <mergeCell ref="H94:I94"/>
    <mergeCell ref="F94:G94"/>
    <mergeCell ref="A121:B121"/>
    <mergeCell ref="C121:D121"/>
    <mergeCell ref="A115:B115"/>
    <mergeCell ref="C115:D115"/>
    <mergeCell ref="E115:F115"/>
    <mergeCell ref="G120:I120"/>
    <mergeCell ref="J120:L120"/>
    <mergeCell ref="E114:F114"/>
    <mergeCell ref="G105:H105"/>
    <mergeCell ref="G107:H107"/>
    <mergeCell ref="J134:L134"/>
    <mergeCell ref="A88:L88"/>
    <mergeCell ref="A89:C89"/>
    <mergeCell ref="D89:E89"/>
    <mergeCell ref="H89:I89"/>
    <mergeCell ref="A90:C90"/>
    <mergeCell ref="A54:B54"/>
    <mergeCell ref="K54:L54"/>
    <mergeCell ref="A55:B55"/>
    <mergeCell ref="C107:D107"/>
    <mergeCell ref="A86:B86"/>
    <mergeCell ref="C86:D86"/>
    <mergeCell ref="E86:F86"/>
    <mergeCell ref="A85:B85"/>
    <mergeCell ref="C85:D85"/>
    <mergeCell ref="E85:F85"/>
    <mergeCell ref="A83:L83"/>
    <mergeCell ref="A74:L74"/>
    <mergeCell ref="A75:B75"/>
    <mergeCell ref="K70:L70"/>
    <mergeCell ref="A71:B71"/>
    <mergeCell ref="K71:L71"/>
    <mergeCell ref="A72:B72"/>
    <mergeCell ref="K72:L72"/>
    <mergeCell ref="A76:B76"/>
    <mergeCell ref="F89:G89"/>
    <mergeCell ref="A97:C97"/>
    <mergeCell ref="G103:H103"/>
    <mergeCell ref="A102:B102"/>
    <mergeCell ref="C102:D102"/>
    <mergeCell ref="E102:F102"/>
    <mergeCell ref="A91:C91"/>
    <mergeCell ref="D91:E91"/>
    <mergeCell ref="F91:G91"/>
    <mergeCell ref="H92:I92"/>
    <mergeCell ref="D90:E90"/>
    <mergeCell ref="F90:G90"/>
    <mergeCell ref="A104:B104"/>
    <mergeCell ref="C104:D104"/>
    <mergeCell ref="E107:F107"/>
    <mergeCell ref="A52:B52"/>
    <mergeCell ref="A53:B53"/>
    <mergeCell ref="I111:J111"/>
    <mergeCell ref="I101:J101"/>
    <mergeCell ref="I102:J102"/>
    <mergeCell ref="I103:J103"/>
    <mergeCell ref="I104:J104"/>
    <mergeCell ref="G111:H111"/>
    <mergeCell ref="G102:H102"/>
    <mergeCell ref="F96:G96"/>
    <mergeCell ref="D94:E94"/>
    <mergeCell ref="A96:C96"/>
    <mergeCell ref="A103:B103"/>
    <mergeCell ref="C103:D103"/>
    <mergeCell ref="E103:F103"/>
    <mergeCell ref="H95:I95"/>
    <mergeCell ref="H96:I96"/>
    <mergeCell ref="A98:C98"/>
    <mergeCell ref="A110:B110"/>
    <mergeCell ref="C110:D110"/>
    <mergeCell ref="E110:F110"/>
    <mergeCell ref="C117:D117"/>
    <mergeCell ref="C113:D113"/>
    <mergeCell ref="E113:F113"/>
    <mergeCell ref="G113:H113"/>
    <mergeCell ref="A112:B112"/>
    <mergeCell ref="C112:D112"/>
    <mergeCell ref="E112:F112"/>
    <mergeCell ref="G112:H112"/>
    <mergeCell ref="A111:B111"/>
    <mergeCell ref="C111:D111"/>
    <mergeCell ref="E111:F111"/>
    <mergeCell ref="A114:B114"/>
    <mergeCell ref="C114:D114"/>
    <mergeCell ref="A113:B113"/>
    <mergeCell ref="G114:H114"/>
    <mergeCell ref="A105:B105"/>
    <mergeCell ref="C105:D105"/>
    <mergeCell ref="E105:F105"/>
    <mergeCell ref="A107:B107"/>
    <mergeCell ref="A109:L109"/>
    <mergeCell ref="I107:J107"/>
    <mergeCell ref="I105:J105"/>
    <mergeCell ref="G110:H110"/>
    <mergeCell ref="I110:J110"/>
    <mergeCell ref="A126:L126"/>
    <mergeCell ref="J127:L127"/>
    <mergeCell ref="A127:B127"/>
    <mergeCell ref="A30:L30"/>
    <mergeCell ref="A46:C46"/>
    <mergeCell ref="D46:E46"/>
    <mergeCell ref="A37:C37"/>
    <mergeCell ref="D37:E37"/>
    <mergeCell ref="A44:C44"/>
    <mergeCell ref="A35:C35"/>
    <mergeCell ref="F44:G44"/>
    <mergeCell ref="A31:C31"/>
    <mergeCell ref="D31:E31"/>
    <mergeCell ref="A33:C33"/>
    <mergeCell ref="A34:C34"/>
    <mergeCell ref="D34:E34"/>
    <mergeCell ref="F34:G34"/>
    <mergeCell ref="D33:E33"/>
    <mergeCell ref="F33:G33"/>
    <mergeCell ref="A36:C36"/>
    <mergeCell ref="D36:E36"/>
    <mergeCell ref="F36:G36"/>
    <mergeCell ref="F39:G39"/>
    <mergeCell ref="A39:C39"/>
    <mergeCell ref="A129:B129"/>
    <mergeCell ref="J129:L129"/>
    <mergeCell ref="F98:G98"/>
    <mergeCell ref="D96:E96"/>
    <mergeCell ref="F97:G97"/>
    <mergeCell ref="A41:L41"/>
    <mergeCell ref="D98:E98"/>
    <mergeCell ref="A94:C94"/>
    <mergeCell ref="D44:E44"/>
    <mergeCell ref="A51:B51"/>
    <mergeCell ref="K51:L51"/>
    <mergeCell ref="D42:E42"/>
    <mergeCell ref="F42:G42"/>
    <mergeCell ref="A43:C43"/>
    <mergeCell ref="D43:E43"/>
    <mergeCell ref="F43:G43"/>
    <mergeCell ref="G106:H106"/>
    <mergeCell ref="I106:J106"/>
    <mergeCell ref="K98:L98"/>
    <mergeCell ref="K101:L101"/>
    <mergeCell ref="K102:L102"/>
    <mergeCell ref="C101:D101"/>
    <mergeCell ref="E101:F101"/>
    <mergeCell ref="G101:H101"/>
    <mergeCell ref="A130:B130"/>
    <mergeCell ref="J130:L130"/>
    <mergeCell ref="D45:E45"/>
    <mergeCell ref="F45:G45"/>
    <mergeCell ref="F92:G92"/>
    <mergeCell ref="A92:C92"/>
    <mergeCell ref="A93:C93"/>
    <mergeCell ref="D95:E95"/>
    <mergeCell ref="F95:G95"/>
    <mergeCell ref="K105:L105"/>
    <mergeCell ref="A95:C95"/>
    <mergeCell ref="D92:E92"/>
    <mergeCell ref="A100:L100"/>
    <mergeCell ref="A101:B101"/>
    <mergeCell ref="A47:C47"/>
    <mergeCell ref="D47:E47"/>
    <mergeCell ref="F47:G47"/>
    <mergeCell ref="F46:G46"/>
    <mergeCell ref="A45:C45"/>
    <mergeCell ref="H98:I98"/>
    <mergeCell ref="K104:L104"/>
    <mergeCell ref="A106:B106"/>
    <mergeCell ref="C106:D106"/>
    <mergeCell ref="E106:F106"/>
    <mergeCell ref="F31:G31"/>
    <mergeCell ref="A32:C32"/>
    <mergeCell ref="D32:E32"/>
    <mergeCell ref="F32:G32"/>
    <mergeCell ref="F37:G37"/>
    <mergeCell ref="A38:C38"/>
    <mergeCell ref="D38:E38"/>
    <mergeCell ref="F38:G38"/>
    <mergeCell ref="D35:E35"/>
    <mergeCell ref="F35:G35"/>
    <mergeCell ref="K52:L52"/>
    <mergeCell ref="K53:L53"/>
    <mergeCell ref="A63:B63"/>
    <mergeCell ref="C63:D63"/>
    <mergeCell ref="E63:F63"/>
    <mergeCell ref="G63:H63"/>
    <mergeCell ref="K61:L61"/>
    <mergeCell ref="K62:L62"/>
    <mergeCell ref="D39:E39"/>
    <mergeCell ref="A42:C42"/>
    <mergeCell ref="A48:C48"/>
    <mergeCell ref="D48:E48"/>
    <mergeCell ref="F48:G48"/>
    <mergeCell ref="A50:L50"/>
    <mergeCell ref="A67:B67"/>
    <mergeCell ref="K67:L67"/>
    <mergeCell ref="A68:B68"/>
    <mergeCell ref="K68:L68"/>
    <mergeCell ref="A69:B69"/>
    <mergeCell ref="K69:L69"/>
    <mergeCell ref="A70:B70"/>
    <mergeCell ref="A56:B56"/>
    <mergeCell ref="A57:B57"/>
    <mergeCell ref="K57:L57"/>
    <mergeCell ref="I62:J62"/>
    <mergeCell ref="I63:J63"/>
    <mergeCell ref="G61:H61"/>
    <mergeCell ref="A65:L65"/>
    <mergeCell ref="A66:B66"/>
    <mergeCell ref="K66:L66"/>
    <mergeCell ref="A62:B62"/>
    <mergeCell ref="C62:D62"/>
    <mergeCell ref="E62:F62"/>
    <mergeCell ref="G62:H62"/>
    <mergeCell ref="K115:L115"/>
    <mergeCell ref="K116:L116"/>
    <mergeCell ref="I114:J114"/>
    <mergeCell ref="I115:J115"/>
    <mergeCell ref="I116:J116"/>
    <mergeCell ref="F149:G149"/>
    <mergeCell ref="E121:F121"/>
    <mergeCell ref="J26:L26"/>
    <mergeCell ref="J121:L121"/>
    <mergeCell ref="J119:L119"/>
    <mergeCell ref="I145:J145"/>
    <mergeCell ref="K143:L143"/>
    <mergeCell ref="K144:L144"/>
    <mergeCell ref="K145:L145"/>
    <mergeCell ref="I141:J141"/>
    <mergeCell ref="K141:L141"/>
    <mergeCell ref="I142:J142"/>
    <mergeCell ref="K91:L91"/>
    <mergeCell ref="K92:L92"/>
    <mergeCell ref="J85:L85"/>
    <mergeCell ref="J86:L86"/>
    <mergeCell ref="G85:I85"/>
    <mergeCell ref="K63:L63"/>
    <mergeCell ref="I61:J61"/>
    <mergeCell ref="A27:B27"/>
    <mergeCell ref="D27:E27"/>
    <mergeCell ref="F27:G27"/>
    <mergeCell ref="H27:I27"/>
    <mergeCell ref="J27:L27"/>
    <mergeCell ref="K142:L142"/>
    <mergeCell ref="I148:J148"/>
    <mergeCell ref="K148:L148"/>
    <mergeCell ref="K113:L113"/>
    <mergeCell ref="I112:J112"/>
    <mergeCell ref="I113:J113"/>
    <mergeCell ref="K103:L103"/>
    <mergeCell ref="K94:L94"/>
    <mergeCell ref="K95:L95"/>
    <mergeCell ref="K96:L96"/>
    <mergeCell ref="K97:L97"/>
    <mergeCell ref="K112:L112"/>
    <mergeCell ref="K106:L106"/>
    <mergeCell ref="K107:L107"/>
    <mergeCell ref="K110:L110"/>
    <mergeCell ref="K111:L111"/>
    <mergeCell ref="K89:L89"/>
    <mergeCell ref="K90:L90"/>
    <mergeCell ref="K114:L114"/>
  </mergeCells>
  <phoneticPr fontId="0" type="noConversion"/>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rowBreaks count="4" manualBreakCount="4">
    <brk id="40" max="11" man="1"/>
    <brk id="64" max="11" man="1"/>
    <brk id="87" max="11" man="1"/>
    <brk id="139" max="11" man="1"/>
  </rowBreaks>
  <legacyDrawing r:id="rId2"/>
  <oleObjects>
    <oleObject progId="Word.Picture.8" shapeId="25601" r:id="rId3"/>
  </oleObjects>
</worksheet>
</file>

<file path=xl/worksheets/sheet7.xml><?xml version="1.0" encoding="utf-8"?>
<worksheet xmlns="http://schemas.openxmlformats.org/spreadsheetml/2006/main" xmlns:r="http://schemas.openxmlformats.org/officeDocument/2006/relationships">
  <sheetPr>
    <pageSetUpPr autoPageBreaks="0" fitToPage="1"/>
  </sheetPr>
  <dimension ref="A1:M96"/>
  <sheetViews>
    <sheetView showGridLines="0" view="pageBreakPreview" zoomScale="80" zoomScaleNormal="75" zoomScaleSheetLayoutView="80" workbookViewId="0">
      <selection activeCell="I15" sqref="I15:L15"/>
    </sheetView>
  </sheetViews>
  <sheetFormatPr baseColWidth="10" defaultColWidth="9.140625" defaultRowHeight="12.75"/>
  <cols>
    <col min="1" max="1" width="6.85546875" customWidth="1"/>
    <col min="2" max="2" width="9.28515625" customWidth="1"/>
    <col min="3" max="3" width="13" customWidth="1"/>
    <col min="4" max="4" width="11.85546875" customWidth="1"/>
    <col min="5" max="5" width="13.42578125" customWidth="1"/>
    <col min="6" max="6" width="14.7109375" customWidth="1"/>
    <col min="7" max="7" width="15.140625" customWidth="1"/>
    <col min="8" max="8" width="19.140625" customWidth="1"/>
    <col min="9" max="9" width="10.5703125" customWidth="1"/>
    <col min="10" max="10" width="16" customWidth="1"/>
    <col min="11" max="11" width="11.85546875" customWidth="1"/>
    <col min="12" max="12" width="11.28515625" customWidth="1"/>
    <col min="13" max="13" width="6.28515625" customWidth="1"/>
  </cols>
  <sheetData>
    <row r="1" spans="1:12" ht="40.5" customHeight="1" thickBot="1">
      <c r="A1" s="414"/>
      <c r="B1" s="415"/>
      <c r="C1" s="416"/>
      <c r="D1" s="311" t="str">
        <f>'Global Synthesis'!B1</f>
        <v xml:space="preserve"> Technical Information Analysis Form :
Control Valves Manufacturer</v>
      </c>
      <c r="E1" s="312"/>
      <c r="F1" s="312"/>
      <c r="G1" s="312"/>
      <c r="H1" s="312"/>
      <c r="I1" s="312"/>
      <c r="J1" s="313"/>
      <c r="K1" s="259" t="str">
        <f>'Global Synthesis'!J1</f>
        <v>GS EP INS 700
Appendix 1</v>
      </c>
      <c r="L1" s="317"/>
    </row>
    <row r="2" spans="1:12" ht="47.25" customHeight="1" thickBot="1">
      <c r="A2" s="417"/>
      <c r="B2" s="418"/>
      <c r="C2" s="419"/>
      <c r="D2" s="314"/>
      <c r="E2" s="315"/>
      <c r="F2" s="315"/>
      <c r="G2" s="315"/>
      <c r="H2" s="315"/>
      <c r="I2" s="315"/>
      <c r="J2" s="316"/>
      <c r="K2" s="310" t="str">
        <f>'Global Synthesis'!J2</f>
        <v>Revision 00
Date : January 2012</v>
      </c>
      <c r="L2" s="244"/>
    </row>
    <row r="3" spans="1:12" ht="30" customHeight="1" thickBot="1">
      <c r="A3" s="318" t="s">
        <v>542</v>
      </c>
      <c r="B3" s="319"/>
      <c r="C3" s="319"/>
      <c r="D3" s="319"/>
      <c r="E3" s="319"/>
      <c r="F3" s="319"/>
      <c r="G3" s="320"/>
      <c r="H3" s="321" t="str">
        <f>'Global Synthesis'!G3</f>
        <v>Assessment report N° : EP-TEC-INS-20xx-162-yy</v>
      </c>
      <c r="I3" s="319"/>
      <c r="J3" s="319"/>
      <c r="K3" s="319"/>
      <c r="L3" s="320"/>
    </row>
    <row r="4" spans="1:12" ht="32.25" customHeight="1">
      <c r="A4" s="1"/>
      <c r="B4" s="1"/>
      <c r="C4" s="1"/>
      <c r="D4" s="1"/>
      <c r="E4" s="1"/>
      <c r="F4" s="1"/>
      <c r="G4" s="1"/>
      <c r="H4" s="1"/>
      <c r="I4" s="1"/>
    </row>
    <row r="5" spans="1:12" ht="15.75">
      <c r="A5" s="297" t="str">
        <f>'Global Synthesis'!A5:K5</f>
        <v>MANUFACTURER</v>
      </c>
      <c r="B5" s="298"/>
      <c r="C5" s="298"/>
      <c r="D5" s="298"/>
      <c r="E5" s="298"/>
      <c r="F5" s="298"/>
      <c r="G5" s="298"/>
      <c r="H5" s="298"/>
      <c r="I5" s="298"/>
      <c r="J5" s="298"/>
      <c r="K5" s="298"/>
      <c r="L5" s="299"/>
    </row>
    <row r="6" spans="1:12" ht="15.75" customHeight="1">
      <c r="A6" s="2"/>
      <c r="B6" s="2"/>
      <c r="C6" s="2"/>
      <c r="D6" s="2"/>
      <c r="E6" s="2"/>
      <c r="F6" s="2"/>
      <c r="G6" s="2"/>
      <c r="H6" s="2"/>
      <c r="I6" s="2"/>
      <c r="J6" s="2"/>
    </row>
    <row r="7" spans="1:12" ht="35.25" customHeight="1">
      <c r="A7" s="204" t="str">
        <f>'Global Synthesis'!A18:B18</f>
        <v>Name &amp; Address of 
Audited Workshop</v>
      </c>
      <c r="B7" s="205"/>
      <c r="C7" s="206"/>
      <c r="D7" s="17"/>
      <c r="E7" s="280" t="str">
        <f>'Global Synthesis'!D7</f>
        <v>Activity and Process of Audited Workshop</v>
      </c>
      <c r="F7" s="280"/>
      <c r="G7" s="280"/>
      <c r="H7" s="280"/>
      <c r="I7" s="280"/>
      <c r="J7" s="32"/>
      <c r="K7" s="280" t="str">
        <f>'Global Synthesis'!K7</f>
        <v>Audit Date</v>
      </c>
      <c r="L7" s="280"/>
    </row>
    <row r="8" spans="1:12" ht="15">
      <c r="A8" s="245" t="str">
        <f>'Global Synthesis'!A19</f>
        <v>xxx</v>
      </c>
      <c r="B8" s="268"/>
      <c r="C8" s="246"/>
      <c r="D8" s="17"/>
      <c r="E8" s="431" t="str">
        <f>'Global Synthesis'!D8</f>
        <v>xxx</v>
      </c>
      <c r="F8" s="431"/>
      <c r="G8" s="431"/>
      <c r="H8" s="431"/>
      <c r="I8" s="431"/>
      <c r="J8" s="393"/>
      <c r="K8" s="471" t="str">
        <f>'Global Synthesis'!K8:K10</f>
        <v>xxx</v>
      </c>
      <c r="L8" s="472"/>
    </row>
    <row r="9" spans="1:12" ht="15">
      <c r="A9" s="247"/>
      <c r="B9" s="269"/>
      <c r="C9" s="248"/>
      <c r="D9" s="17"/>
      <c r="E9" s="431"/>
      <c r="F9" s="431"/>
      <c r="G9" s="431"/>
      <c r="H9" s="431"/>
      <c r="I9" s="431"/>
      <c r="J9" s="393"/>
      <c r="K9" s="472"/>
      <c r="L9" s="472"/>
    </row>
    <row r="10" spans="1:12" ht="15">
      <c r="A10" s="249"/>
      <c r="B10" s="270"/>
      <c r="C10" s="250"/>
      <c r="D10" s="17"/>
      <c r="E10" s="431"/>
      <c r="F10" s="431"/>
      <c r="G10" s="431"/>
      <c r="H10" s="431"/>
      <c r="I10" s="431"/>
      <c r="J10" s="393"/>
      <c r="K10" s="472"/>
      <c r="L10" s="472"/>
    </row>
    <row r="11" spans="1:12" ht="15.75">
      <c r="A11" s="2"/>
      <c r="B11" s="2"/>
      <c r="C11" s="2"/>
      <c r="D11" s="2"/>
      <c r="E11" s="181"/>
      <c r="F11" s="181"/>
      <c r="G11" s="181"/>
      <c r="H11" s="181"/>
      <c r="I11" s="2"/>
      <c r="J11" s="5"/>
    </row>
    <row r="12" spans="1:12" ht="15.75">
      <c r="A12" s="274" t="s">
        <v>290</v>
      </c>
      <c r="B12" s="275"/>
      <c r="C12" s="275"/>
      <c r="D12" s="275"/>
      <c r="E12" s="275"/>
      <c r="F12" s="275"/>
      <c r="G12" s="275"/>
      <c r="H12" s="275"/>
      <c r="I12" s="275"/>
      <c r="J12" s="275"/>
      <c r="K12" s="275"/>
      <c r="L12" s="276"/>
    </row>
    <row r="13" spans="1:12" ht="57.75" customHeight="1" thickBot="1">
      <c r="A13" s="420" t="s">
        <v>514</v>
      </c>
      <c r="B13" s="420"/>
      <c r="C13" s="420"/>
      <c r="D13" s="420"/>
      <c r="E13" s="420"/>
      <c r="F13" s="420"/>
      <c r="G13" s="420"/>
      <c r="H13" s="420"/>
      <c r="I13" s="420"/>
      <c r="J13" s="420"/>
      <c r="K13" s="420"/>
      <c r="L13" s="420"/>
    </row>
    <row r="14" spans="1:12" ht="23.25" customHeight="1" thickBot="1">
      <c r="A14" s="399" t="s">
        <v>271</v>
      </c>
      <c r="B14" s="400"/>
      <c r="C14" s="400"/>
      <c r="D14" s="400"/>
      <c r="E14" s="400"/>
      <c r="F14" s="400"/>
      <c r="G14" s="400"/>
      <c r="H14" s="400"/>
      <c r="I14" s="400"/>
      <c r="J14" s="400"/>
      <c r="K14" s="400"/>
      <c r="L14" s="401"/>
    </row>
    <row r="15" spans="1:12" ht="36" customHeight="1">
      <c r="A15" s="396" t="s">
        <v>174</v>
      </c>
      <c r="B15" s="397"/>
      <c r="C15" s="398"/>
      <c r="D15" s="462" t="s">
        <v>254</v>
      </c>
      <c r="E15" s="462"/>
      <c r="F15" s="377" t="s">
        <v>291</v>
      </c>
      <c r="G15" s="378"/>
      <c r="H15" s="379"/>
      <c r="I15" s="363" t="s">
        <v>296</v>
      </c>
      <c r="J15" s="364"/>
      <c r="K15" s="364"/>
      <c r="L15" s="365"/>
    </row>
    <row r="16" spans="1:12" ht="21.75" customHeight="1">
      <c r="A16" s="505" t="s">
        <v>255</v>
      </c>
      <c r="B16" s="505"/>
      <c r="C16" s="505"/>
      <c r="D16" s="359"/>
      <c r="E16" s="359"/>
      <c r="F16" s="366"/>
      <c r="G16" s="478"/>
      <c r="H16" s="367"/>
      <c r="I16" s="349"/>
      <c r="J16" s="349"/>
      <c r="K16" s="349"/>
      <c r="L16" s="349"/>
    </row>
    <row r="17" spans="1:12" ht="21.75" customHeight="1">
      <c r="A17" s="505" t="s">
        <v>256</v>
      </c>
      <c r="B17" s="505"/>
      <c r="C17" s="505"/>
      <c r="D17" s="359"/>
      <c r="E17" s="359"/>
      <c r="F17" s="366"/>
      <c r="G17" s="478"/>
      <c r="H17" s="367"/>
      <c r="I17" s="349"/>
      <c r="J17" s="349"/>
      <c r="K17" s="349"/>
      <c r="L17" s="349"/>
    </row>
    <row r="18" spans="1:12" ht="21" customHeight="1">
      <c r="A18" s="505" t="s">
        <v>257</v>
      </c>
      <c r="B18" s="505"/>
      <c r="C18" s="505"/>
      <c r="D18" s="359"/>
      <c r="E18" s="359"/>
      <c r="F18" s="366"/>
      <c r="G18" s="478"/>
      <c r="H18" s="367"/>
      <c r="I18" s="349"/>
      <c r="J18" s="349"/>
      <c r="K18" s="349"/>
      <c r="L18" s="349"/>
    </row>
    <row r="19" spans="1:12" ht="25.5" customHeight="1" thickBot="1">
      <c r="A19" s="110"/>
      <c r="B19" s="110"/>
      <c r="C19" s="64"/>
      <c r="D19" s="64"/>
      <c r="E19" s="64"/>
      <c r="F19" s="64"/>
      <c r="G19" s="64"/>
      <c r="H19" s="56"/>
      <c r="I19" s="56"/>
      <c r="J19" s="56"/>
      <c r="K19" s="56"/>
      <c r="L19" s="111"/>
    </row>
    <row r="20" spans="1:12" ht="24" customHeight="1" thickBot="1">
      <c r="A20" s="399" t="s">
        <v>272</v>
      </c>
      <c r="B20" s="400"/>
      <c r="C20" s="400"/>
      <c r="D20" s="400"/>
      <c r="E20" s="400"/>
      <c r="F20" s="400"/>
      <c r="G20" s="400"/>
      <c r="H20" s="400"/>
      <c r="I20" s="400"/>
      <c r="J20" s="400"/>
      <c r="K20" s="400"/>
      <c r="L20" s="401"/>
    </row>
    <row r="21" spans="1:12" ht="31.5" customHeight="1">
      <c r="A21" s="407" t="s">
        <v>259</v>
      </c>
      <c r="B21" s="408"/>
      <c r="C21" s="408"/>
      <c r="D21" s="409"/>
      <c r="E21" s="377" t="s">
        <v>252</v>
      </c>
      <c r="F21" s="378"/>
      <c r="G21" s="378"/>
      <c r="H21" s="378"/>
      <c r="I21" s="363" t="s">
        <v>296</v>
      </c>
      <c r="J21" s="364"/>
      <c r="K21" s="364"/>
      <c r="L21" s="365"/>
    </row>
    <row r="22" spans="1:12" ht="21.75" customHeight="1">
      <c r="A22" s="368" t="s">
        <v>134</v>
      </c>
      <c r="B22" s="369"/>
      <c r="C22" s="369"/>
      <c r="D22" s="370"/>
      <c r="E22" s="366"/>
      <c r="F22" s="478"/>
      <c r="G22" s="478"/>
      <c r="H22" s="367"/>
      <c r="I22" s="349"/>
      <c r="J22" s="349"/>
      <c r="K22" s="349"/>
      <c r="L22" s="349"/>
    </row>
    <row r="23" spans="1:12" ht="21.75" customHeight="1">
      <c r="A23" s="368" t="s">
        <v>135</v>
      </c>
      <c r="B23" s="369"/>
      <c r="C23" s="369"/>
      <c r="D23" s="370"/>
      <c r="E23" s="366"/>
      <c r="F23" s="478"/>
      <c r="G23" s="478"/>
      <c r="H23" s="367"/>
      <c r="I23" s="349"/>
      <c r="J23" s="349"/>
      <c r="K23" s="349"/>
      <c r="L23" s="349"/>
    </row>
    <row r="24" spans="1:12" ht="21" customHeight="1">
      <c r="A24" s="368" t="s">
        <v>166</v>
      </c>
      <c r="B24" s="369"/>
      <c r="C24" s="369"/>
      <c r="D24" s="370"/>
      <c r="E24" s="366"/>
      <c r="F24" s="478"/>
      <c r="G24" s="478"/>
      <c r="H24" s="367"/>
      <c r="I24" s="349"/>
      <c r="J24" s="349"/>
      <c r="K24" s="349"/>
      <c r="L24" s="349"/>
    </row>
    <row r="25" spans="1:12" ht="21.75" customHeight="1">
      <c r="A25" s="368" t="s">
        <v>82</v>
      </c>
      <c r="B25" s="369"/>
      <c r="C25" s="369"/>
      <c r="D25" s="370"/>
      <c r="E25" s="366"/>
      <c r="F25" s="478"/>
      <c r="G25" s="478"/>
      <c r="H25" s="367"/>
      <c r="I25" s="349"/>
      <c r="J25" s="349"/>
      <c r="K25" s="349"/>
      <c r="L25" s="349"/>
    </row>
    <row r="26" spans="1:12" ht="21" customHeight="1">
      <c r="A26" s="368" t="s">
        <v>258</v>
      </c>
      <c r="B26" s="369"/>
      <c r="C26" s="369"/>
      <c r="D26" s="370"/>
      <c r="E26" s="366"/>
      <c r="F26" s="478"/>
      <c r="G26" s="478"/>
      <c r="H26" s="367"/>
      <c r="I26" s="349"/>
      <c r="J26" s="349"/>
      <c r="K26" s="349"/>
      <c r="L26" s="349"/>
    </row>
    <row r="27" spans="1:12" ht="21" customHeight="1">
      <c r="A27" s="368" t="s">
        <v>55</v>
      </c>
      <c r="B27" s="369"/>
      <c r="C27" s="369"/>
      <c r="D27" s="370"/>
      <c r="E27" s="366"/>
      <c r="F27" s="478"/>
      <c r="G27" s="478"/>
      <c r="H27" s="367"/>
      <c r="I27" s="349"/>
      <c r="J27" s="349"/>
      <c r="K27" s="349"/>
      <c r="L27" s="349"/>
    </row>
    <row r="28" spans="1:12" ht="26.25" customHeight="1" thickBot="1">
      <c r="A28" s="110"/>
      <c r="B28" s="110"/>
      <c r="C28" s="64"/>
      <c r="D28" s="64"/>
      <c r="E28" s="64"/>
      <c r="F28" s="64"/>
      <c r="G28" s="64"/>
      <c r="H28" s="56"/>
      <c r="I28" s="56"/>
      <c r="J28" s="56"/>
      <c r="K28" s="56"/>
      <c r="L28" s="111"/>
    </row>
    <row r="29" spans="1:12" ht="23.25" customHeight="1" thickBot="1">
      <c r="A29" s="399" t="s">
        <v>273</v>
      </c>
      <c r="B29" s="400"/>
      <c r="C29" s="400"/>
      <c r="D29" s="400"/>
      <c r="E29" s="400"/>
      <c r="F29" s="400"/>
      <c r="G29" s="400"/>
      <c r="H29" s="400"/>
      <c r="I29" s="400"/>
      <c r="J29" s="400"/>
      <c r="K29" s="400"/>
      <c r="L29" s="401"/>
    </row>
    <row r="30" spans="1:12" ht="63" customHeight="1">
      <c r="A30" s="407" t="s">
        <v>59</v>
      </c>
      <c r="B30" s="408"/>
      <c r="C30" s="409"/>
      <c r="D30" s="377" t="s">
        <v>78</v>
      </c>
      <c r="E30" s="379"/>
      <c r="F30" s="442" t="s">
        <v>79</v>
      </c>
      <c r="G30" s="444"/>
      <c r="H30" s="112" t="s">
        <v>221</v>
      </c>
      <c r="I30" s="442" t="s">
        <v>222</v>
      </c>
      <c r="J30" s="443"/>
      <c r="K30" s="363" t="s">
        <v>295</v>
      </c>
      <c r="L30" s="365"/>
    </row>
    <row r="31" spans="1:12" ht="21.75" customHeight="1">
      <c r="A31" s="358" t="s">
        <v>156</v>
      </c>
      <c r="B31" s="358"/>
      <c r="C31" s="358"/>
      <c r="D31" s="359"/>
      <c r="E31" s="359"/>
      <c r="F31" s="359"/>
      <c r="G31" s="359"/>
      <c r="H31" s="113"/>
      <c r="I31" s="344"/>
      <c r="J31" s="352"/>
      <c r="K31" s="346"/>
      <c r="L31" s="348"/>
    </row>
    <row r="32" spans="1:12" ht="21.75" customHeight="1">
      <c r="A32" s="358" t="s">
        <v>122</v>
      </c>
      <c r="B32" s="358"/>
      <c r="C32" s="358"/>
      <c r="D32" s="359"/>
      <c r="E32" s="359"/>
      <c r="F32" s="359"/>
      <c r="G32" s="359"/>
      <c r="H32" s="113"/>
      <c r="I32" s="344"/>
      <c r="J32" s="352"/>
      <c r="K32" s="346"/>
      <c r="L32" s="348"/>
    </row>
    <row r="33" spans="1:12" ht="21" customHeight="1">
      <c r="A33" s="358" t="s">
        <v>216</v>
      </c>
      <c r="B33" s="358"/>
      <c r="C33" s="358"/>
      <c r="D33" s="359"/>
      <c r="E33" s="359"/>
      <c r="F33" s="359"/>
      <c r="G33" s="359"/>
      <c r="H33" s="113"/>
      <c r="I33" s="344"/>
      <c r="J33" s="352"/>
      <c r="K33" s="346"/>
      <c r="L33" s="348"/>
    </row>
    <row r="34" spans="1:12" ht="21.75" customHeight="1">
      <c r="A34" s="358" t="s">
        <v>217</v>
      </c>
      <c r="B34" s="358"/>
      <c r="C34" s="358"/>
      <c r="D34" s="359"/>
      <c r="E34" s="359"/>
      <c r="F34" s="359"/>
      <c r="G34" s="359"/>
      <c r="H34" s="113"/>
      <c r="I34" s="344"/>
      <c r="J34" s="352"/>
      <c r="K34" s="346"/>
      <c r="L34" s="348"/>
    </row>
    <row r="35" spans="1:12" ht="21.75" customHeight="1">
      <c r="A35" s="358" t="s">
        <v>218</v>
      </c>
      <c r="B35" s="358"/>
      <c r="C35" s="358"/>
      <c r="D35" s="359"/>
      <c r="E35" s="359"/>
      <c r="F35" s="359"/>
      <c r="G35" s="359"/>
      <c r="H35" s="113"/>
      <c r="I35" s="344"/>
      <c r="J35" s="352"/>
      <c r="K35" s="346"/>
      <c r="L35" s="348"/>
    </row>
    <row r="36" spans="1:12" ht="21.75" customHeight="1">
      <c r="A36" s="358" t="s">
        <v>219</v>
      </c>
      <c r="B36" s="358"/>
      <c r="C36" s="358"/>
      <c r="D36" s="359"/>
      <c r="E36" s="359"/>
      <c r="F36" s="359"/>
      <c r="G36" s="359"/>
      <c r="H36" s="113"/>
      <c r="I36" s="344"/>
      <c r="J36" s="352"/>
      <c r="K36" s="346"/>
      <c r="L36" s="348"/>
    </row>
    <row r="37" spans="1:12" ht="21.75" customHeight="1">
      <c r="A37" s="358" t="s">
        <v>220</v>
      </c>
      <c r="B37" s="358"/>
      <c r="C37" s="358"/>
      <c r="D37" s="359"/>
      <c r="E37" s="359"/>
      <c r="F37" s="359"/>
      <c r="G37" s="359"/>
      <c r="H37" s="113"/>
      <c r="I37" s="344"/>
      <c r="J37" s="352"/>
      <c r="K37" s="346"/>
      <c r="L37" s="348"/>
    </row>
    <row r="38" spans="1:12" ht="21.75" customHeight="1">
      <c r="A38" s="358" t="s">
        <v>55</v>
      </c>
      <c r="B38" s="358"/>
      <c r="C38" s="358"/>
      <c r="D38" s="359"/>
      <c r="E38" s="359"/>
      <c r="F38" s="359"/>
      <c r="G38" s="359"/>
      <c r="H38" s="113"/>
      <c r="I38" s="344"/>
      <c r="J38" s="352"/>
      <c r="K38" s="346"/>
      <c r="L38" s="348"/>
    </row>
    <row r="39" spans="1:12" ht="23.25" customHeight="1" thickBot="1">
      <c r="A39" s="110"/>
      <c r="B39" s="110"/>
      <c r="C39" s="64"/>
      <c r="D39" s="64"/>
      <c r="E39" s="64"/>
      <c r="F39" s="64"/>
      <c r="G39" s="64"/>
      <c r="H39" s="56"/>
      <c r="I39" s="56"/>
      <c r="J39" s="56"/>
      <c r="K39" s="56"/>
      <c r="L39" s="111"/>
    </row>
    <row r="40" spans="1:12" ht="24" customHeight="1" thickBot="1">
      <c r="A40" s="399" t="s">
        <v>274</v>
      </c>
      <c r="B40" s="400"/>
      <c r="C40" s="400"/>
      <c r="D40" s="400"/>
      <c r="E40" s="400"/>
      <c r="F40" s="400"/>
      <c r="G40" s="400"/>
      <c r="H40" s="400"/>
      <c r="I40" s="400"/>
      <c r="J40" s="400"/>
      <c r="K40" s="400"/>
      <c r="L40" s="401"/>
    </row>
    <row r="41" spans="1:12" ht="94.5" customHeight="1">
      <c r="A41" s="396" t="s">
        <v>151</v>
      </c>
      <c r="B41" s="397"/>
      <c r="C41" s="398"/>
      <c r="D41" s="457" t="s">
        <v>152</v>
      </c>
      <c r="E41" s="458"/>
      <c r="F41" s="86" t="s">
        <v>66</v>
      </c>
      <c r="G41" s="67" t="s">
        <v>154</v>
      </c>
      <c r="H41" s="67" t="s">
        <v>153</v>
      </c>
      <c r="I41" s="114" t="s">
        <v>119</v>
      </c>
      <c r="J41" s="114" t="s">
        <v>223</v>
      </c>
      <c r="K41" s="442" t="s">
        <v>120</v>
      </c>
      <c r="L41" s="444"/>
    </row>
    <row r="42" spans="1:12" ht="28.5" customHeight="1">
      <c r="A42" s="343" t="s">
        <v>143</v>
      </c>
      <c r="B42" s="343"/>
      <c r="C42" s="343"/>
      <c r="D42" s="366"/>
      <c r="E42" s="367"/>
      <c r="F42" s="62"/>
      <c r="G42" s="70"/>
      <c r="H42" s="70"/>
      <c r="I42" s="104"/>
      <c r="J42" s="113"/>
      <c r="K42" s="438"/>
      <c r="L42" s="438"/>
    </row>
    <row r="43" spans="1:12" ht="28.5" customHeight="1">
      <c r="A43" s="343" t="s">
        <v>144</v>
      </c>
      <c r="B43" s="343"/>
      <c r="C43" s="343"/>
      <c r="D43" s="366"/>
      <c r="E43" s="367"/>
      <c r="F43" s="62"/>
      <c r="G43" s="70"/>
      <c r="H43" s="70"/>
      <c r="I43" s="104"/>
      <c r="J43" s="113"/>
      <c r="K43" s="438"/>
      <c r="L43" s="438"/>
    </row>
    <row r="44" spans="1:12" ht="21" customHeight="1">
      <c r="A44" s="343" t="s">
        <v>145</v>
      </c>
      <c r="B44" s="343"/>
      <c r="C44" s="343"/>
      <c r="D44" s="366"/>
      <c r="E44" s="367"/>
      <c r="F44" s="62"/>
      <c r="G44" s="70"/>
      <c r="H44" s="70"/>
      <c r="I44" s="104"/>
      <c r="J44" s="113"/>
      <c r="K44" s="438"/>
      <c r="L44" s="438"/>
    </row>
    <row r="45" spans="1:12" ht="21.75" customHeight="1">
      <c r="A45" s="343" t="s">
        <v>146</v>
      </c>
      <c r="B45" s="343"/>
      <c r="C45" s="343"/>
      <c r="D45" s="366"/>
      <c r="E45" s="367"/>
      <c r="F45" s="62"/>
      <c r="G45" s="70"/>
      <c r="H45" s="70"/>
      <c r="I45" s="104"/>
      <c r="J45" s="113"/>
      <c r="K45" s="438"/>
      <c r="L45" s="438"/>
    </row>
    <row r="46" spans="1:12" ht="21.75" customHeight="1">
      <c r="A46" s="343" t="s">
        <v>147</v>
      </c>
      <c r="B46" s="343"/>
      <c r="C46" s="343"/>
      <c r="D46" s="366"/>
      <c r="E46" s="367"/>
      <c r="F46" s="62"/>
      <c r="G46" s="70"/>
      <c r="H46" s="70"/>
      <c r="I46" s="104"/>
      <c r="J46" s="113"/>
      <c r="K46" s="438"/>
      <c r="L46" s="438"/>
    </row>
    <row r="47" spans="1:12" ht="48.75" customHeight="1">
      <c r="A47" s="385" t="s">
        <v>155</v>
      </c>
      <c r="B47" s="386"/>
      <c r="C47" s="387"/>
      <c r="D47" s="366"/>
      <c r="E47" s="367"/>
      <c r="F47" s="62"/>
      <c r="G47" s="70"/>
      <c r="H47" s="70"/>
      <c r="I47" s="104"/>
      <c r="J47" s="113"/>
      <c r="K47" s="438"/>
      <c r="L47" s="438"/>
    </row>
    <row r="48" spans="1:12" ht="21.75" customHeight="1">
      <c r="A48" s="385" t="s">
        <v>148</v>
      </c>
      <c r="B48" s="386"/>
      <c r="C48" s="387"/>
      <c r="D48" s="366"/>
      <c r="E48" s="367"/>
      <c r="F48" s="62"/>
      <c r="G48" s="70"/>
      <c r="H48" s="70"/>
      <c r="I48" s="104"/>
      <c r="J48" s="113"/>
      <c r="K48" s="438"/>
      <c r="L48" s="438"/>
    </row>
    <row r="49" spans="1:12" ht="21.75" customHeight="1">
      <c r="A49" s="385" t="s">
        <v>149</v>
      </c>
      <c r="B49" s="386"/>
      <c r="C49" s="387"/>
      <c r="D49" s="366"/>
      <c r="E49" s="367"/>
      <c r="F49" s="62"/>
      <c r="G49" s="70"/>
      <c r="H49" s="70"/>
      <c r="I49" s="104"/>
      <c r="J49" s="113"/>
      <c r="K49" s="438"/>
      <c r="L49" s="438"/>
    </row>
    <row r="50" spans="1:12" ht="21.75" customHeight="1">
      <c r="A50" s="385" t="s">
        <v>150</v>
      </c>
      <c r="B50" s="386"/>
      <c r="C50" s="387"/>
      <c r="D50" s="366"/>
      <c r="E50" s="367"/>
      <c r="F50" s="62"/>
      <c r="G50" s="70"/>
      <c r="H50" s="70"/>
      <c r="I50" s="104"/>
      <c r="J50" s="113"/>
      <c r="K50" s="438"/>
      <c r="L50" s="438"/>
    </row>
    <row r="51" spans="1:12" ht="21.75" customHeight="1">
      <c r="A51" s="385" t="s">
        <v>169</v>
      </c>
      <c r="B51" s="386"/>
      <c r="C51" s="387"/>
      <c r="D51" s="81"/>
      <c r="E51" s="82"/>
      <c r="F51" s="62"/>
      <c r="G51" s="70"/>
      <c r="H51" s="70"/>
      <c r="I51" s="104"/>
      <c r="J51" s="113"/>
      <c r="K51" s="438"/>
      <c r="L51" s="438"/>
    </row>
    <row r="52" spans="1:12" ht="21" customHeight="1">
      <c r="A52" s="385" t="s">
        <v>121</v>
      </c>
      <c r="B52" s="506"/>
      <c r="C52" s="507"/>
      <c r="D52" s="81"/>
      <c r="E52" s="82"/>
      <c r="F52" s="62"/>
      <c r="G52" s="70"/>
      <c r="H52" s="70"/>
      <c r="I52" s="104"/>
      <c r="J52" s="113"/>
      <c r="K52" s="344"/>
      <c r="L52" s="345"/>
    </row>
    <row r="53" spans="1:12" ht="33.75" customHeight="1">
      <c r="A53" s="385" t="s">
        <v>186</v>
      </c>
      <c r="B53" s="386"/>
      <c r="C53" s="387"/>
      <c r="D53" s="81"/>
      <c r="E53" s="82"/>
      <c r="F53" s="62"/>
      <c r="G53" s="70"/>
      <c r="H53" s="70"/>
      <c r="I53" s="104"/>
      <c r="J53" s="113"/>
      <c r="K53" s="344"/>
      <c r="L53" s="345"/>
    </row>
    <row r="54" spans="1:12" ht="21.75" customHeight="1">
      <c r="A54" s="385" t="s">
        <v>55</v>
      </c>
      <c r="B54" s="386"/>
      <c r="C54" s="387"/>
      <c r="D54" s="366"/>
      <c r="E54" s="367"/>
      <c r="F54" s="62"/>
      <c r="G54" s="70"/>
      <c r="H54" s="70"/>
      <c r="I54" s="104"/>
      <c r="J54" s="113"/>
      <c r="K54" s="438"/>
      <c r="L54" s="438"/>
    </row>
    <row r="55" spans="1:12" ht="23.25" customHeight="1" thickBot="1">
      <c r="A55" s="109"/>
      <c r="B55" s="109"/>
      <c r="C55" s="115"/>
      <c r="D55" s="66"/>
      <c r="E55" s="66"/>
      <c r="F55" s="116"/>
      <c r="G55" s="116"/>
      <c r="H55" s="116"/>
      <c r="I55" s="116"/>
      <c r="J55" s="109"/>
      <c r="K55" s="117"/>
      <c r="L55" s="117"/>
    </row>
    <row r="56" spans="1:12" ht="22.5" customHeight="1" thickBot="1">
      <c r="A56" s="399" t="s">
        <v>275</v>
      </c>
      <c r="B56" s="400"/>
      <c r="C56" s="400"/>
      <c r="D56" s="400"/>
      <c r="E56" s="400"/>
      <c r="F56" s="400"/>
      <c r="G56" s="400"/>
      <c r="H56" s="400"/>
      <c r="I56" s="400"/>
      <c r="J56" s="400"/>
      <c r="K56" s="400"/>
      <c r="L56" s="401"/>
    </row>
    <row r="57" spans="1:12" ht="84" customHeight="1">
      <c r="A57" s="396" t="s">
        <v>151</v>
      </c>
      <c r="B57" s="397"/>
      <c r="C57" s="398"/>
      <c r="D57" s="457" t="s">
        <v>152</v>
      </c>
      <c r="E57" s="458"/>
      <c r="F57" s="86" t="s">
        <v>66</v>
      </c>
      <c r="G57" s="67" t="s">
        <v>154</v>
      </c>
      <c r="H57" s="67" t="s">
        <v>224</v>
      </c>
      <c r="I57" s="114" t="s">
        <v>119</v>
      </c>
      <c r="J57" s="114" t="s">
        <v>223</v>
      </c>
      <c r="K57" s="442" t="s">
        <v>65</v>
      </c>
      <c r="L57" s="444"/>
    </row>
    <row r="58" spans="1:12" ht="21.75" customHeight="1">
      <c r="A58" s="343" t="s">
        <v>60</v>
      </c>
      <c r="B58" s="343"/>
      <c r="C58" s="343"/>
      <c r="D58" s="366"/>
      <c r="E58" s="367"/>
      <c r="F58" s="62"/>
      <c r="G58" s="70"/>
      <c r="H58" s="70"/>
      <c r="I58" s="104"/>
      <c r="J58" s="113"/>
      <c r="K58" s="438"/>
      <c r="L58" s="438"/>
    </row>
    <row r="59" spans="1:12" ht="21.75" customHeight="1">
      <c r="A59" s="343" t="s">
        <v>61</v>
      </c>
      <c r="B59" s="343"/>
      <c r="C59" s="343"/>
      <c r="D59" s="366"/>
      <c r="E59" s="367"/>
      <c r="F59" s="62"/>
      <c r="G59" s="70"/>
      <c r="H59" s="70"/>
      <c r="I59" s="104"/>
      <c r="J59" s="113"/>
      <c r="K59" s="438"/>
      <c r="L59" s="438"/>
    </row>
    <row r="60" spans="1:12" ht="34.5" customHeight="1">
      <c r="A60" s="343" t="s">
        <v>185</v>
      </c>
      <c r="B60" s="343"/>
      <c r="C60" s="343"/>
      <c r="D60" s="366"/>
      <c r="E60" s="367"/>
      <c r="F60" s="62"/>
      <c r="G60" s="70"/>
      <c r="H60" s="70"/>
      <c r="I60" s="104"/>
      <c r="J60" s="113"/>
      <c r="K60" s="438"/>
      <c r="L60" s="438"/>
    </row>
    <row r="61" spans="1:12" ht="21.75" customHeight="1">
      <c r="A61" s="343" t="s">
        <v>62</v>
      </c>
      <c r="B61" s="343"/>
      <c r="C61" s="343"/>
      <c r="D61" s="366"/>
      <c r="E61" s="367"/>
      <c r="F61" s="62"/>
      <c r="G61" s="70"/>
      <c r="H61" s="70"/>
      <c r="I61" s="104"/>
      <c r="J61" s="113"/>
      <c r="K61" s="438"/>
      <c r="L61" s="438"/>
    </row>
    <row r="62" spans="1:12" ht="21.75" customHeight="1">
      <c r="A62" s="343" t="s">
        <v>63</v>
      </c>
      <c r="B62" s="343"/>
      <c r="C62" s="343"/>
      <c r="D62" s="366"/>
      <c r="E62" s="367"/>
      <c r="F62" s="62"/>
      <c r="G62" s="70"/>
      <c r="H62" s="70"/>
      <c r="I62" s="104"/>
      <c r="J62" s="113"/>
      <c r="K62" s="438"/>
      <c r="L62" s="438"/>
    </row>
    <row r="63" spans="1:12" ht="21.75" customHeight="1">
      <c r="A63" s="343" t="s">
        <v>64</v>
      </c>
      <c r="B63" s="343"/>
      <c r="C63" s="343"/>
      <c r="D63" s="366"/>
      <c r="E63" s="367"/>
      <c r="F63" s="62"/>
      <c r="G63" s="70"/>
      <c r="H63" s="70"/>
      <c r="I63" s="104"/>
      <c r="J63" s="113"/>
      <c r="K63" s="438"/>
      <c r="L63" s="438"/>
    </row>
    <row r="64" spans="1:12" ht="21.75" customHeight="1">
      <c r="A64" s="385" t="s">
        <v>168</v>
      </c>
      <c r="B64" s="386"/>
      <c r="C64" s="387"/>
      <c r="D64" s="81"/>
      <c r="E64" s="82"/>
      <c r="F64" s="62"/>
      <c r="G64" s="70"/>
      <c r="H64" s="70"/>
      <c r="I64" s="104"/>
      <c r="J64" s="113"/>
      <c r="K64" s="438"/>
      <c r="L64" s="438"/>
    </row>
    <row r="65" spans="1:13" ht="21.75" customHeight="1">
      <c r="A65" s="343" t="s">
        <v>55</v>
      </c>
      <c r="B65" s="343"/>
      <c r="C65" s="343"/>
      <c r="D65" s="366"/>
      <c r="E65" s="367"/>
      <c r="F65" s="62"/>
      <c r="G65" s="70"/>
      <c r="H65" s="70"/>
      <c r="I65" s="104"/>
      <c r="J65" s="113"/>
      <c r="K65" s="438"/>
      <c r="L65" s="438"/>
    </row>
    <row r="66" spans="1:13" ht="21.75" customHeight="1" thickBot="1">
      <c r="A66" s="118"/>
      <c r="B66" s="118"/>
      <c r="C66" s="118"/>
      <c r="D66" s="118"/>
      <c r="E66" s="118"/>
      <c r="F66" s="118"/>
      <c r="G66" s="119"/>
      <c r="H66" s="118"/>
      <c r="I66" s="118"/>
      <c r="J66" s="118"/>
      <c r="K66" s="118"/>
      <c r="L66" s="118"/>
      <c r="M66" s="27"/>
    </row>
    <row r="67" spans="1:13" ht="23.25" customHeight="1" thickBot="1">
      <c r="A67" s="399" t="s">
        <v>276</v>
      </c>
      <c r="B67" s="400"/>
      <c r="C67" s="400"/>
      <c r="D67" s="400"/>
      <c r="E67" s="400"/>
      <c r="F67" s="400"/>
      <c r="G67" s="400"/>
      <c r="H67" s="400"/>
      <c r="I67" s="400"/>
      <c r="J67" s="400"/>
      <c r="K67" s="400"/>
      <c r="L67" s="401"/>
    </row>
    <row r="68" spans="1:13" ht="33.75" customHeight="1">
      <c r="A68" s="396" t="s">
        <v>174</v>
      </c>
      <c r="B68" s="397"/>
      <c r="C68" s="398"/>
      <c r="D68" s="462" t="s">
        <v>254</v>
      </c>
      <c r="E68" s="462"/>
      <c r="F68" s="377" t="s">
        <v>291</v>
      </c>
      <c r="G68" s="378"/>
      <c r="H68" s="379"/>
      <c r="I68" s="363" t="s">
        <v>296</v>
      </c>
      <c r="J68" s="364"/>
      <c r="K68" s="364"/>
      <c r="L68" s="365"/>
    </row>
    <row r="69" spans="1:13" ht="26.25" customHeight="1">
      <c r="A69" s="505" t="s">
        <v>255</v>
      </c>
      <c r="B69" s="505"/>
      <c r="C69" s="505"/>
      <c r="D69" s="359"/>
      <c r="E69" s="359"/>
      <c r="F69" s="366"/>
      <c r="G69" s="478"/>
      <c r="H69" s="367"/>
      <c r="I69" s="349"/>
      <c r="J69" s="349"/>
      <c r="K69" s="349"/>
      <c r="L69" s="349"/>
    </row>
    <row r="70" spans="1:13" ht="24" customHeight="1">
      <c r="A70" s="505" t="s">
        <v>256</v>
      </c>
      <c r="B70" s="505"/>
      <c r="C70" s="505"/>
      <c r="D70" s="359"/>
      <c r="E70" s="359"/>
      <c r="F70" s="366"/>
      <c r="G70" s="478"/>
      <c r="H70" s="367"/>
      <c r="I70" s="349"/>
      <c r="J70" s="349"/>
      <c r="K70" s="349"/>
      <c r="L70" s="349"/>
    </row>
    <row r="71" spans="1:13" ht="28.5" customHeight="1">
      <c r="A71" s="505" t="s">
        <v>257</v>
      </c>
      <c r="B71" s="505"/>
      <c r="C71" s="505"/>
      <c r="D71" s="359"/>
      <c r="E71" s="359"/>
      <c r="F71" s="366"/>
      <c r="G71" s="478"/>
      <c r="H71" s="367"/>
      <c r="I71" s="349"/>
      <c r="J71" s="349"/>
      <c r="K71" s="349"/>
      <c r="L71" s="349"/>
    </row>
    <row r="72" spans="1:13" ht="27" customHeight="1" thickBot="1">
      <c r="A72" s="110"/>
      <c r="B72" s="110"/>
      <c r="C72" s="64"/>
      <c r="D72" s="64"/>
      <c r="E72" s="64"/>
      <c r="F72" s="64"/>
      <c r="G72" s="64"/>
      <c r="H72" s="56"/>
      <c r="I72" s="56"/>
      <c r="J72" s="56"/>
      <c r="K72" s="56"/>
      <c r="L72" s="111"/>
    </row>
    <row r="73" spans="1:13" ht="25.5" customHeight="1" thickBot="1">
      <c r="A73" s="399" t="s">
        <v>277</v>
      </c>
      <c r="B73" s="400"/>
      <c r="C73" s="400"/>
      <c r="D73" s="400"/>
      <c r="E73" s="400"/>
      <c r="F73" s="400"/>
      <c r="G73" s="400"/>
      <c r="H73" s="400"/>
      <c r="I73" s="400"/>
      <c r="J73" s="400"/>
      <c r="K73" s="400"/>
      <c r="L73" s="401"/>
    </row>
    <row r="74" spans="1:13" ht="36.75" customHeight="1">
      <c r="A74" s="407" t="s">
        <v>259</v>
      </c>
      <c r="B74" s="408"/>
      <c r="C74" s="408"/>
      <c r="D74" s="409"/>
      <c r="E74" s="377" t="s">
        <v>252</v>
      </c>
      <c r="F74" s="378"/>
      <c r="G74" s="378"/>
      <c r="H74" s="379"/>
      <c r="I74" s="363" t="s">
        <v>296</v>
      </c>
      <c r="J74" s="364"/>
      <c r="K74" s="364"/>
      <c r="L74" s="365"/>
    </row>
    <row r="75" spans="1:13" ht="26.25" customHeight="1">
      <c r="A75" s="368" t="s">
        <v>132</v>
      </c>
      <c r="B75" s="369"/>
      <c r="C75" s="369"/>
      <c r="D75" s="370"/>
      <c r="E75" s="366"/>
      <c r="F75" s="478"/>
      <c r="G75" s="478"/>
      <c r="H75" s="367"/>
      <c r="I75" s="346"/>
      <c r="J75" s="347"/>
      <c r="K75" s="347"/>
      <c r="L75" s="348"/>
    </row>
    <row r="76" spans="1:13" ht="25.5" customHeight="1">
      <c r="A76" s="368" t="s">
        <v>133</v>
      </c>
      <c r="B76" s="369"/>
      <c r="C76" s="369"/>
      <c r="D76" s="370"/>
      <c r="E76" s="366"/>
      <c r="F76" s="478"/>
      <c r="G76" s="478"/>
      <c r="H76" s="367"/>
      <c r="I76" s="346"/>
      <c r="J76" s="347"/>
      <c r="K76" s="347"/>
      <c r="L76" s="348"/>
    </row>
    <row r="77" spans="1:13" ht="25.5" customHeight="1">
      <c r="A77" s="368" t="s">
        <v>81</v>
      </c>
      <c r="B77" s="369"/>
      <c r="C77" s="369"/>
      <c r="D77" s="370"/>
      <c r="E77" s="366"/>
      <c r="F77" s="478"/>
      <c r="G77" s="478"/>
      <c r="H77" s="367"/>
      <c r="I77" s="346"/>
      <c r="J77" s="347"/>
      <c r="K77" s="347"/>
      <c r="L77" s="348"/>
    </row>
    <row r="78" spans="1:13" ht="21.75" customHeight="1">
      <c r="A78" s="368" t="s">
        <v>55</v>
      </c>
      <c r="B78" s="369"/>
      <c r="C78" s="369"/>
      <c r="D78" s="370"/>
      <c r="E78" s="366"/>
      <c r="F78" s="478"/>
      <c r="G78" s="478"/>
      <c r="H78" s="367"/>
      <c r="I78" s="346"/>
      <c r="J78" s="347"/>
      <c r="K78" s="347"/>
      <c r="L78" s="348"/>
    </row>
    <row r="79" spans="1:13" ht="23.25" customHeight="1" thickBot="1">
      <c r="A79" s="71"/>
      <c r="B79" s="71"/>
      <c r="C79" s="71"/>
      <c r="D79" s="72"/>
      <c r="E79" s="72"/>
      <c r="F79" s="57"/>
      <c r="G79" s="57"/>
      <c r="H79" s="73"/>
      <c r="I79" s="73"/>
      <c r="J79" s="73"/>
      <c r="K79" s="73"/>
      <c r="L79" s="73"/>
    </row>
    <row r="80" spans="1:13" ht="23.25" customHeight="1" thickBot="1">
      <c r="A80" s="399" t="s">
        <v>422</v>
      </c>
      <c r="B80" s="400"/>
      <c r="C80" s="400"/>
      <c r="D80" s="400"/>
      <c r="E80" s="400"/>
      <c r="F80" s="400"/>
      <c r="G80" s="400"/>
      <c r="H80" s="400"/>
      <c r="I80" s="400"/>
      <c r="J80" s="400"/>
      <c r="K80" s="400"/>
      <c r="L80" s="401"/>
    </row>
    <row r="81" spans="1:12" ht="56.25" customHeight="1">
      <c r="A81" s="407" t="s">
        <v>171</v>
      </c>
      <c r="B81" s="408"/>
      <c r="C81" s="409"/>
      <c r="D81" s="457" t="s">
        <v>172</v>
      </c>
      <c r="E81" s="511"/>
      <c r="F81" s="458"/>
      <c r="G81" s="59" t="s">
        <v>99</v>
      </c>
      <c r="H81" s="377" t="s">
        <v>269</v>
      </c>
      <c r="I81" s="379"/>
      <c r="J81" s="363" t="s">
        <v>297</v>
      </c>
      <c r="K81" s="364"/>
      <c r="L81" s="365"/>
    </row>
    <row r="82" spans="1:12" ht="27.75" customHeight="1">
      <c r="A82" s="368" t="s">
        <v>100</v>
      </c>
      <c r="B82" s="369"/>
      <c r="C82" s="370"/>
      <c r="D82" s="366"/>
      <c r="E82" s="478"/>
      <c r="F82" s="367"/>
      <c r="G82" s="61"/>
      <c r="H82" s="359"/>
      <c r="I82" s="359"/>
      <c r="J82" s="349"/>
      <c r="K82" s="349"/>
      <c r="L82" s="349"/>
    </row>
    <row r="83" spans="1:12" ht="27.75" customHeight="1">
      <c r="A83" s="368" t="s">
        <v>173</v>
      </c>
      <c r="B83" s="369"/>
      <c r="C83" s="370"/>
      <c r="D83" s="366"/>
      <c r="E83" s="478"/>
      <c r="F83" s="367"/>
      <c r="G83" s="61"/>
      <c r="H83" s="359"/>
      <c r="I83" s="359"/>
      <c r="J83" s="349"/>
      <c r="K83" s="349"/>
      <c r="L83" s="349"/>
    </row>
    <row r="84" spans="1:12" ht="24.75" customHeight="1">
      <c r="A84" s="368" t="s">
        <v>101</v>
      </c>
      <c r="B84" s="369"/>
      <c r="C84" s="370"/>
      <c r="D84" s="366"/>
      <c r="E84" s="478"/>
      <c r="F84" s="367"/>
      <c r="G84" s="61"/>
      <c r="H84" s="359"/>
      <c r="I84" s="359"/>
      <c r="J84" s="349"/>
      <c r="K84" s="349"/>
      <c r="L84" s="349"/>
    </row>
    <row r="85" spans="1:12" ht="29.25" customHeight="1">
      <c r="A85" s="368" t="s">
        <v>102</v>
      </c>
      <c r="B85" s="369"/>
      <c r="C85" s="370"/>
      <c r="D85" s="366"/>
      <c r="E85" s="478"/>
      <c r="F85" s="367"/>
      <c r="G85" s="61"/>
      <c r="H85" s="359"/>
      <c r="I85" s="359"/>
      <c r="J85" s="349"/>
      <c r="K85" s="349"/>
      <c r="L85" s="349"/>
    </row>
    <row r="86" spans="1:12" ht="26.25" customHeight="1">
      <c r="A86" s="368" t="s">
        <v>103</v>
      </c>
      <c r="B86" s="369"/>
      <c r="C86" s="370"/>
      <c r="D86" s="366"/>
      <c r="E86" s="478"/>
      <c r="F86" s="367"/>
      <c r="G86" s="61"/>
      <c r="H86" s="359"/>
      <c r="I86" s="359"/>
      <c r="J86" s="349"/>
      <c r="K86" s="349"/>
      <c r="L86" s="349"/>
    </row>
    <row r="87" spans="1:12" ht="28.5" customHeight="1">
      <c r="A87" s="368" t="s">
        <v>104</v>
      </c>
      <c r="B87" s="369"/>
      <c r="C87" s="370"/>
      <c r="D87" s="366"/>
      <c r="E87" s="478"/>
      <c r="F87" s="367"/>
      <c r="G87" s="62"/>
      <c r="H87" s="359"/>
      <c r="I87" s="359"/>
      <c r="J87" s="349"/>
      <c r="K87" s="349"/>
      <c r="L87" s="349"/>
    </row>
    <row r="88" spans="1:12" ht="27.75" customHeight="1">
      <c r="A88" s="368" t="s">
        <v>105</v>
      </c>
      <c r="B88" s="369"/>
      <c r="C88" s="370"/>
      <c r="D88" s="366"/>
      <c r="E88" s="478"/>
      <c r="F88" s="367"/>
      <c r="G88" s="62"/>
      <c r="H88" s="359"/>
      <c r="I88" s="359"/>
      <c r="J88" s="349"/>
      <c r="K88" s="349"/>
      <c r="L88" s="349"/>
    </row>
    <row r="89" spans="1:12" ht="25.5" customHeight="1">
      <c r="A89" s="368" t="s">
        <v>106</v>
      </c>
      <c r="B89" s="369"/>
      <c r="C89" s="370"/>
      <c r="D89" s="366"/>
      <c r="E89" s="478"/>
      <c r="F89" s="367"/>
      <c r="G89" s="62"/>
      <c r="H89" s="359"/>
      <c r="I89" s="359"/>
      <c r="J89" s="349"/>
      <c r="K89" s="349"/>
      <c r="L89" s="349"/>
    </row>
    <row r="90" spans="1:12" ht="26.25" customHeight="1">
      <c r="A90" s="368" t="s">
        <v>107</v>
      </c>
      <c r="B90" s="369"/>
      <c r="C90" s="370"/>
      <c r="D90" s="366"/>
      <c r="E90" s="478"/>
      <c r="F90" s="367"/>
      <c r="G90" s="62"/>
      <c r="H90" s="359"/>
      <c r="I90" s="359"/>
      <c r="J90" s="349"/>
      <c r="K90" s="349"/>
      <c r="L90" s="349"/>
    </row>
    <row r="91" spans="1:12" ht="27.75" customHeight="1">
      <c r="A91" s="368" t="s">
        <v>170</v>
      </c>
      <c r="B91" s="369"/>
      <c r="C91" s="370"/>
      <c r="D91" s="366"/>
      <c r="E91" s="478"/>
      <c r="F91" s="367"/>
      <c r="G91" s="61"/>
      <c r="H91" s="359"/>
      <c r="I91" s="359"/>
      <c r="J91" s="349"/>
      <c r="K91" s="349"/>
      <c r="L91" s="349"/>
    </row>
    <row r="92" spans="1:12" ht="28.5" customHeight="1">
      <c r="A92" s="368" t="s">
        <v>258</v>
      </c>
      <c r="B92" s="369"/>
      <c r="C92" s="370"/>
      <c r="D92" s="366"/>
      <c r="E92" s="478"/>
      <c r="F92" s="367"/>
      <c r="G92" s="61"/>
      <c r="H92" s="359"/>
      <c r="I92" s="359"/>
      <c r="J92" s="349"/>
      <c r="K92" s="349"/>
      <c r="L92" s="349"/>
    </row>
    <row r="93" spans="1:12" ht="28.5" customHeight="1">
      <c r="A93" s="368" t="s">
        <v>108</v>
      </c>
      <c r="B93" s="369"/>
      <c r="C93" s="370"/>
      <c r="D93" s="366"/>
      <c r="E93" s="478"/>
      <c r="F93" s="367"/>
      <c r="G93" s="61"/>
      <c r="H93" s="359"/>
      <c r="I93" s="359"/>
      <c r="J93" s="349"/>
      <c r="K93" s="349"/>
      <c r="L93" s="349"/>
    </row>
    <row r="94" spans="1:12" ht="25.5" customHeight="1">
      <c r="A94" s="368" t="s">
        <v>55</v>
      </c>
      <c r="B94" s="369"/>
      <c r="C94" s="370"/>
      <c r="D94" s="366"/>
      <c r="E94" s="478"/>
      <c r="F94" s="367"/>
      <c r="G94" s="61"/>
      <c r="H94" s="359"/>
      <c r="I94" s="359"/>
      <c r="J94" s="349"/>
      <c r="K94" s="349"/>
      <c r="L94" s="349"/>
    </row>
    <row r="95" spans="1:12" ht="15.75" thickBot="1">
      <c r="A95" s="508"/>
      <c r="B95" s="508"/>
      <c r="C95" s="508"/>
      <c r="D95" s="508"/>
      <c r="E95" s="508"/>
      <c r="F95" s="508"/>
      <c r="G95" s="508"/>
      <c r="H95" s="508"/>
      <c r="I95" s="508"/>
      <c r="J95" s="508"/>
      <c r="K95" s="90"/>
      <c r="L95" s="90"/>
    </row>
    <row r="96" spans="1:12" ht="15.75">
      <c r="A96" s="30"/>
      <c r="B96" s="30"/>
      <c r="C96" s="509"/>
      <c r="D96" s="509"/>
      <c r="E96" s="509"/>
      <c r="F96" s="509"/>
      <c r="G96" s="509"/>
      <c r="H96" s="510"/>
      <c r="I96" s="510"/>
      <c r="J96" s="510"/>
      <c r="K96" s="510"/>
      <c r="L96" s="31"/>
    </row>
  </sheetData>
  <mergeCells count="262">
    <mergeCell ref="D1:J2"/>
    <mergeCell ref="A1:C2"/>
    <mergeCell ref="K1:L1"/>
    <mergeCell ref="H3:L3"/>
    <mergeCell ref="A3:G3"/>
    <mergeCell ref="A13:L13"/>
    <mergeCell ref="E8:I10"/>
    <mergeCell ref="K8:L10"/>
    <mergeCell ref="C96:G96"/>
    <mergeCell ref="H96:K96"/>
    <mergeCell ref="A27:D27"/>
    <mergeCell ref="A92:C92"/>
    <mergeCell ref="D92:F92"/>
    <mergeCell ref="A91:C91"/>
    <mergeCell ref="A82:C82"/>
    <mergeCell ref="D82:F82"/>
    <mergeCell ref="D81:F81"/>
    <mergeCell ref="A41:C41"/>
    <mergeCell ref="D41:E41"/>
    <mergeCell ref="F38:G38"/>
    <mergeCell ref="I38:J38"/>
    <mergeCell ref="K38:L38"/>
    <mergeCell ref="F36:G36"/>
    <mergeCell ref="D38:E38"/>
    <mergeCell ref="A95:J95"/>
    <mergeCell ref="A12:L12"/>
    <mergeCell ref="E11:H11"/>
    <mergeCell ref="A35:C35"/>
    <mergeCell ref="A34:C34"/>
    <mergeCell ref="A31:C31"/>
    <mergeCell ref="A18:C18"/>
    <mergeCell ref="D88:F88"/>
    <mergeCell ref="D89:F89"/>
    <mergeCell ref="D90:F90"/>
    <mergeCell ref="A22:D22"/>
    <mergeCell ref="A24:D24"/>
    <mergeCell ref="A23:D23"/>
    <mergeCell ref="A83:C83"/>
    <mergeCell ref="A26:D26"/>
    <mergeCell ref="A84:C84"/>
    <mergeCell ref="I23:L23"/>
    <mergeCell ref="A14:L14"/>
    <mergeCell ref="A15:C15"/>
    <mergeCell ref="A20:L20"/>
    <mergeCell ref="A21:D21"/>
    <mergeCell ref="A94:C94"/>
    <mergeCell ref="K2:L2"/>
    <mergeCell ref="J8:J10"/>
    <mergeCell ref="A7:C7"/>
    <mergeCell ref="A8:C10"/>
    <mergeCell ref="K7:L7"/>
    <mergeCell ref="E7:I7"/>
    <mergeCell ref="I34:J34"/>
    <mergeCell ref="D84:F84"/>
    <mergeCell ref="D83:F83"/>
    <mergeCell ref="D87:F87"/>
    <mergeCell ref="A5:L5"/>
    <mergeCell ref="D17:E17"/>
    <mergeCell ref="D15:E15"/>
    <mergeCell ref="A80:L80"/>
    <mergeCell ref="D18:E18"/>
    <mergeCell ref="A25:D25"/>
    <mergeCell ref="E21:H21"/>
    <mergeCell ref="I21:L21"/>
    <mergeCell ref="E22:H22"/>
    <mergeCell ref="I22:L22"/>
    <mergeCell ref="A36:C36"/>
    <mergeCell ref="I36:J36"/>
    <mergeCell ref="K36:L36"/>
    <mergeCell ref="A30:C30"/>
    <mergeCell ref="K35:L35"/>
    <mergeCell ref="F16:H16"/>
    <mergeCell ref="I16:L16"/>
    <mergeCell ref="I32:J32"/>
    <mergeCell ref="K32:L32"/>
    <mergeCell ref="I33:J33"/>
    <mergeCell ref="D32:E32"/>
    <mergeCell ref="I24:L24"/>
    <mergeCell ref="I25:L25"/>
    <mergeCell ref="I26:L26"/>
    <mergeCell ref="I27:L27"/>
    <mergeCell ref="I17:L17"/>
    <mergeCell ref="E23:H23"/>
    <mergeCell ref="E24:H24"/>
    <mergeCell ref="E25:H25"/>
    <mergeCell ref="A16:C16"/>
    <mergeCell ref="D16:E16"/>
    <mergeCell ref="A17:C17"/>
    <mergeCell ref="D30:E30"/>
    <mergeCell ref="F31:G31"/>
    <mergeCell ref="I30:J30"/>
    <mergeCell ref="I15:L15"/>
    <mergeCell ref="D34:E34"/>
    <mergeCell ref="D35:E35"/>
    <mergeCell ref="D36:E36"/>
    <mergeCell ref="F34:G34"/>
    <mergeCell ref="F35:G35"/>
    <mergeCell ref="F15:H15"/>
    <mergeCell ref="A50:C50"/>
    <mergeCell ref="A57:C57"/>
    <mergeCell ref="D57:E57"/>
    <mergeCell ref="D54:E54"/>
    <mergeCell ref="D50:E50"/>
    <mergeCell ref="K49:L49"/>
    <mergeCell ref="K50:L50"/>
    <mergeCell ref="K44:L44"/>
    <mergeCell ref="K42:L42"/>
    <mergeCell ref="K43:L43"/>
    <mergeCell ref="A46:C46"/>
    <mergeCell ref="D46:E46"/>
    <mergeCell ref="K46:L46"/>
    <mergeCell ref="A47:C47"/>
    <mergeCell ref="D47:E47"/>
    <mergeCell ref="K47:L47"/>
    <mergeCell ref="A45:C45"/>
    <mergeCell ref="D45:E45"/>
    <mergeCell ref="D43:E43"/>
    <mergeCell ref="A44:C44"/>
    <mergeCell ref="D44:E44"/>
    <mergeCell ref="A42:C42"/>
    <mergeCell ref="D42:E42"/>
    <mergeCell ref="A43:C43"/>
    <mergeCell ref="A70:C70"/>
    <mergeCell ref="D70:E70"/>
    <mergeCell ref="D68:E68"/>
    <mergeCell ref="A54:C54"/>
    <mergeCell ref="D59:E59"/>
    <mergeCell ref="A56:L56"/>
    <mergeCell ref="K59:L59"/>
    <mergeCell ref="K60:L60"/>
    <mergeCell ref="F70:H70"/>
    <mergeCell ref="A59:C59"/>
    <mergeCell ref="A58:C58"/>
    <mergeCell ref="D58:E58"/>
    <mergeCell ref="K57:L57"/>
    <mergeCell ref="K58:L58"/>
    <mergeCell ref="A53:C53"/>
    <mergeCell ref="A52:C52"/>
    <mergeCell ref="K53:L53"/>
    <mergeCell ref="A51:C51"/>
    <mergeCell ref="D65:E65"/>
    <mergeCell ref="A63:C63"/>
    <mergeCell ref="D63:E63"/>
    <mergeCell ref="A61:C61"/>
    <mergeCell ref="D61:E61"/>
    <mergeCell ref="A62:C62"/>
    <mergeCell ref="D62:E62"/>
    <mergeCell ref="K61:L61"/>
    <mergeCell ref="A60:C60"/>
    <mergeCell ref="D60:E60"/>
    <mergeCell ref="I18:L18"/>
    <mergeCell ref="F17:H17"/>
    <mergeCell ref="F18:H18"/>
    <mergeCell ref="A93:C93"/>
    <mergeCell ref="D91:F91"/>
    <mergeCell ref="D93:F93"/>
    <mergeCell ref="A49:C49"/>
    <mergeCell ref="D49:E49"/>
    <mergeCell ref="A89:C89"/>
    <mergeCell ref="A90:C90"/>
    <mergeCell ref="K63:L63"/>
    <mergeCell ref="A85:C85"/>
    <mergeCell ref="A86:C86"/>
    <mergeCell ref="A87:C87"/>
    <mergeCell ref="A88:C88"/>
    <mergeCell ref="K33:L33"/>
    <mergeCell ref="F33:G33"/>
    <mergeCell ref="K52:L52"/>
    <mergeCell ref="K62:L62"/>
    <mergeCell ref="E26:H26"/>
    <mergeCell ref="E27:H27"/>
    <mergeCell ref="K30:L30"/>
    <mergeCell ref="F30:G30"/>
    <mergeCell ref="A29:L29"/>
    <mergeCell ref="K31:L31"/>
    <mergeCell ref="D33:E33"/>
    <mergeCell ref="K37:L37"/>
    <mergeCell ref="D48:E48"/>
    <mergeCell ref="D31:E31"/>
    <mergeCell ref="F32:G32"/>
    <mergeCell ref="I31:J31"/>
    <mergeCell ref="A40:L40"/>
    <mergeCell ref="A33:C33"/>
    <mergeCell ref="K41:L41"/>
    <mergeCell ref="K48:L48"/>
    <mergeCell ref="A48:C48"/>
    <mergeCell ref="I37:J37"/>
    <mergeCell ref="A32:C32"/>
    <mergeCell ref="A37:C37"/>
    <mergeCell ref="D37:E37"/>
    <mergeCell ref="F37:G37"/>
    <mergeCell ref="A38:C38"/>
    <mergeCell ref="A81:C81"/>
    <mergeCell ref="F71:H71"/>
    <mergeCell ref="E74:H74"/>
    <mergeCell ref="I74:L74"/>
    <mergeCell ref="I70:L70"/>
    <mergeCell ref="K34:L34"/>
    <mergeCell ref="I35:J35"/>
    <mergeCell ref="K64:L64"/>
    <mergeCell ref="K65:L65"/>
    <mergeCell ref="K51:L51"/>
    <mergeCell ref="K45:L45"/>
    <mergeCell ref="A71:C71"/>
    <mergeCell ref="D71:E71"/>
    <mergeCell ref="A69:C69"/>
    <mergeCell ref="D69:E69"/>
    <mergeCell ref="A67:L67"/>
    <mergeCell ref="K54:L54"/>
    <mergeCell ref="A68:C68"/>
    <mergeCell ref="F68:H68"/>
    <mergeCell ref="F69:H69"/>
    <mergeCell ref="I68:L68"/>
    <mergeCell ref="I69:L69"/>
    <mergeCell ref="A64:C64"/>
    <mergeCell ref="A65:C65"/>
    <mergeCell ref="I71:L71"/>
    <mergeCell ref="I75:L75"/>
    <mergeCell ref="A73:L73"/>
    <mergeCell ref="A74:D74"/>
    <mergeCell ref="A78:D78"/>
    <mergeCell ref="A77:D77"/>
    <mergeCell ref="A75:D75"/>
    <mergeCell ref="E75:H75"/>
    <mergeCell ref="E76:H76"/>
    <mergeCell ref="E77:H77"/>
    <mergeCell ref="E78:H78"/>
    <mergeCell ref="A76:D76"/>
    <mergeCell ref="D94:F94"/>
    <mergeCell ref="J90:L90"/>
    <mergeCell ref="J91:L91"/>
    <mergeCell ref="J92:L92"/>
    <mergeCell ref="J93:L93"/>
    <mergeCell ref="J85:L85"/>
    <mergeCell ref="J86:L86"/>
    <mergeCell ref="J87:L87"/>
    <mergeCell ref="I76:L76"/>
    <mergeCell ref="I77:L77"/>
    <mergeCell ref="I78:L78"/>
    <mergeCell ref="H81:I81"/>
    <mergeCell ref="J81:L81"/>
    <mergeCell ref="H82:I82"/>
    <mergeCell ref="J82:L82"/>
    <mergeCell ref="D85:F85"/>
    <mergeCell ref="D86:F86"/>
    <mergeCell ref="H83:I83"/>
    <mergeCell ref="H84:I84"/>
    <mergeCell ref="H85:I85"/>
    <mergeCell ref="H86:I86"/>
    <mergeCell ref="J83:L83"/>
    <mergeCell ref="J84:L84"/>
    <mergeCell ref="J88:L88"/>
    <mergeCell ref="H91:I91"/>
    <mergeCell ref="H92:I92"/>
    <mergeCell ref="J89:L89"/>
    <mergeCell ref="H93:I93"/>
    <mergeCell ref="H94:I94"/>
    <mergeCell ref="H87:I87"/>
    <mergeCell ref="H88:I88"/>
    <mergeCell ref="H89:I89"/>
    <mergeCell ref="H90:I90"/>
    <mergeCell ref="J94:L94"/>
  </mergeCells>
  <phoneticPr fontId="0" type="noConversion"/>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legacyDrawing r:id="rId2"/>
  <oleObjects>
    <oleObject progId="Word.Picture.8" shapeId="29697" r:id="rId3"/>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14</vt:i4>
      </vt:variant>
    </vt:vector>
  </HeadingPairs>
  <TitlesOfParts>
    <vt:vector size="21" baseType="lpstr">
      <vt:lpstr>Guidelines</vt:lpstr>
      <vt:lpstr>Global Synthesis</vt:lpstr>
      <vt:lpstr>Product Range</vt:lpstr>
      <vt:lpstr>Theme I</vt:lpstr>
      <vt:lpstr>Theme II</vt:lpstr>
      <vt:lpstr>Theme III</vt:lpstr>
      <vt:lpstr>Theme IV </vt:lpstr>
      <vt:lpstr>'Global Synthesis'!Print_Area</vt:lpstr>
      <vt:lpstr>Guidelines!Print_Area</vt:lpstr>
      <vt:lpstr>'Product Range'!Print_Area</vt:lpstr>
      <vt:lpstr>'Theme I'!Print_Area</vt:lpstr>
      <vt:lpstr>'Theme II'!Print_Area</vt:lpstr>
      <vt:lpstr>'Theme III'!Print_Area</vt:lpstr>
      <vt:lpstr>'Theme IV '!Print_Area</vt:lpstr>
      <vt:lpstr>'Global Synthesis'!Print_Titles</vt:lpstr>
      <vt:lpstr>Guidelines!Print_Titles</vt:lpstr>
      <vt:lpstr>'Product Range'!Print_Titles</vt:lpstr>
      <vt:lpstr>'Theme I'!Print_Titles</vt:lpstr>
      <vt:lpstr>'Theme II'!Print_Titles</vt:lpstr>
      <vt:lpstr>'Theme III'!Print_Titles</vt:lpstr>
      <vt:lpstr>'Theme IV '!Print_Titles</vt:lpstr>
    </vt:vector>
  </TitlesOfParts>
  <Manager>Serge Macrez</Manager>
  <Company>Total E&amp;P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Valve Manufacturer Analysis Form</dc:title>
  <dc:creator>Oscar Spamer</dc:creator>
  <cp:lastModifiedBy>J0023744</cp:lastModifiedBy>
  <cp:lastPrinted>2011-09-29T07:10:08Z</cp:lastPrinted>
  <dcterms:created xsi:type="dcterms:W3CDTF">2002-10-04T01:44:42Z</dcterms:created>
  <dcterms:modified xsi:type="dcterms:W3CDTF">2011-10-10T12:23:11Z</dcterms:modified>
</cp:coreProperties>
</file>