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45" yWindow="-60" windowWidth="9630" windowHeight="11640" tabRatio="817" activeTab="6"/>
  </bookViews>
  <sheets>
    <sheet name="Guidelines" sheetId="32" r:id="rId1"/>
    <sheet name="Global Synthesis" sheetId="2" r:id="rId2"/>
    <sheet name="Production Range" sheetId="17" r:id="rId3"/>
    <sheet name="Theme I" sheetId="27" r:id="rId4"/>
    <sheet name="Theme II" sheetId="30" r:id="rId5"/>
    <sheet name="Theme III" sheetId="25" r:id="rId6"/>
    <sheet name="Theme IV " sheetId="29" r:id="rId7"/>
  </sheets>
  <definedNames>
    <definedName name="_xlnm.Print_Titles" localSheetId="1">'Global Synthesis'!$1:$3</definedName>
    <definedName name="_xlnm.Print_Titles" localSheetId="2">'Production Range'!$1:$16</definedName>
    <definedName name="_xlnm.Print_Titles" localSheetId="3">'Theme I'!$1:$12</definedName>
    <definedName name="_xlnm.Print_Titles" localSheetId="4">'Theme II'!$1:$12</definedName>
    <definedName name="_xlnm.Print_Titles" localSheetId="5">'Theme III'!$1:$12</definedName>
    <definedName name="_xlnm.Print_Titles" localSheetId="6">'Theme IV '!$1:$12</definedName>
    <definedName name="_xlnm.Print_Area" localSheetId="1">'Global Synthesis'!$A$1:$K$66</definedName>
    <definedName name="_xlnm.Print_Area" localSheetId="2">'Production Range'!$A$1:$N$35</definedName>
    <definedName name="_xlnm.Print_Area" localSheetId="3">'Theme I'!$A$1:$L$147</definedName>
    <definedName name="_xlnm.Print_Area" localSheetId="4">'Theme II'!$A$1:$L$49</definedName>
    <definedName name="_xlnm.Print_Area" localSheetId="5">'Theme III'!$A$1:$L$106</definedName>
    <definedName name="_xlnm.Print_Area" localSheetId="6">'Theme IV '!$A$1:$L$235</definedName>
  </definedNames>
  <calcPr calcId="125725" calcMode="manual"/>
</workbook>
</file>

<file path=xl/calcChain.xml><?xml version="1.0" encoding="utf-8"?>
<calcChain xmlns="http://schemas.openxmlformats.org/spreadsheetml/2006/main">
  <c r="G3" i="29"/>
  <c r="G3" i="25"/>
  <c r="G3" i="30"/>
  <c r="G3" i="27"/>
  <c r="G3" i="17"/>
  <c r="K8" i="29"/>
  <c r="A8"/>
  <c r="K8" i="25"/>
  <c r="A8"/>
  <c r="E8" i="27"/>
  <c r="K8" i="30"/>
  <c r="A8"/>
  <c r="K8" i="27"/>
  <c r="A8"/>
  <c r="K2" i="29"/>
  <c r="K1"/>
  <c r="C1"/>
  <c r="K2" i="25"/>
  <c r="K1"/>
  <c r="C1"/>
  <c r="K2" i="30"/>
  <c r="K1"/>
  <c r="C1"/>
  <c r="K2" i="27"/>
  <c r="K1"/>
  <c r="N2" i="17"/>
  <c r="N1"/>
  <c r="N8"/>
  <c r="D8"/>
  <c r="A8"/>
  <c r="B1"/>
  <c r="J2" i="2"/>
  <c r="J1"/>
  <c r="A5" i="27"/>
  <c r="A5" i="17"/>
  <c r="K7" i="30"/>
  <c r="E7"/>
  <c r="A7"/>
  <c r="C1" i="27"/>
  <c r="A5" i="30"/>
  <c r="A5" i="25"/>
  <c r="A5" i="29"/>
  <c r="A7"/>
  <c r="A7" i="25"/>
  <c r="A7" i="27"/>
  <c r="A7" i="17"/>
  <c r="E8" i="30"/>
  <c r="N7" i="17"/>
  <c r="D7"/>
  <c r="K7" i="27"/>
  <c r="E7"/>
  <c r="K7" i="25"/>
  <c r="E8"/>
  <c r="E7"/>
  <c r="K7" i="29"/>
  <c r="E8"/>
  <c r="E7"/>
</calcChain>
</file>

<file path=xl/comments1.xml><?xml version="1.0" encoding="utf-8"?>
<comments xmlns="http://schemas.openxmlformats.org/spreadsheetml/2006/main">
  <authors>
    <author>j0284129</author>
  </authors>
  <commentList>
    <comment ref="N17" authorId="0">
      <text>
        <r>
          <rPr>
            <sz val="10"/>
            <color indexed="81"/>
            <rFont val="Tahoma"/>
            <family val="2"/>
          </rPr>
          <t>To indicate the concern area approved by Total.</t>
        </r>
      </text>
    </comment>
  </commentList>
</comments>
</file>

<file path=xl/sharedStrings.xml><?xml version="1.0" encoding="utf-8"?>
<sst xmlns="http://schemas.openxmlformats.org/spreadsheetml/2006/main" count="607" uniqueCount="438">
  <si>
    <t>Approved</t>
  </si>
  <si>
    <t>Silencers</t>
  </si>
  <si>
    <t>Ducting</t>
  </si>
  <si>
    <t>Enclosure</t>
  </si>
  <si>
    <t>Seals (Mechanical seals)</t>
  </si>
  <si>
    <t>Piping</t>
  </si>
  <si>
    <t>Flanges</t>
  </si>
  <si>
    <t>Electrical motors (Main)</t>
  </si>
  <si>
    <t>Electrical motors (auxiliary)</t>
  </si>
  <si>
    <t>Fire extinguishing system</t>
  </si>
  <si>
    <t>Functional</t>
  </si>
  <si>
    <t>Testing sub-contracted ? If yes, indicate the name of sub-contractor
in Annex</t>
  </si>
  <si>
    <t>Annex - Subcontractor list</t>
  </si>
  <si>
    <t xml:space="preserve"> Raw Material</t>
  </si>
  <si>
    <t>Casing</t>
  </si>
  <si>
    <t>Cable trays</t>
  </si>
  <si>
    <t>Pressure transmitters</t>
  </si>
  <si>
    <t>Temperature transmitters</t>
  </si>
  <si>
    <t>Level transmitters</t>
  </si>
  <si>
    <t>Tubbings &amp; Fittings</t>
  </si>
  <si>
    <t>PLC (Process logic)</t>
  </si>
  <si>
    <t>F&amp;G PLC (Safety logic)</t>
  </si>
  <si>
    <t>Level control valve</t>
  </si>
  <si>
    <t>Valves (block)</t>
  </si>
  <si>
    <t>Valves (instrument manifold)</t>
  </si>
  <si>
    <t>Vibration, accelerometer</t>
  </si>
  <si>
    <t>Vibration, velocimeter</t>
  </si>
  <si>
    <t>Fans</t>
  </si>
  <si>
    <t>Multi-core instrument cables</t>
  </si>
  <si>
    <t>High temperature resistant instrument cables</t>
  </si>
  <si>
    <t>Compensation cables</t>
  </si>
  <si>
    <t>Pressure Safety Valves</t>
  </si>
  <si>
    <t>Temperature control valve</t>
  </si>
  <si>
    <t>Pressure control valve</t>
  </si>
  <si>
    <t>Machined components</t>
  </si>
  <si>
    <t>Heaters</t>
  </si>
  <si>
    <t>Gaskets</t>
  </si>
  <si>
    <t>Seals (Rings, O rings)</t>
  </si>
  <si>
    <t>Gas detectors</t>
  </si>
  <si>
    <t>Fire detectors</t>
  </si>
  <si>
    <t>Orifice plates meter</t>
  </si>
  <si>
    <t>RTD probes</t>
  </si>
  <si>
    <t>Thermocouples probes</t>
  </si>
  <si>
    <t>Vibration monitor (PLC) &amp; zener barrier</t>
  </si>
  <si>
    <t>Vibration, non contact probes and proximitors</t>
  </si>
  <si>
    <t>Pumps, screws</t>
  </si>
  <si>
    <t>Pumps, gears</t>
  </si>
  <si>
    <t>Couplings</t>
  </si>
  <si>
    <t>Particles filters</t>
  </si>
  <si>
    <t>Coalescing filters</t>
  </si>
  <si>
    <t>Coriolis flow meter</t>
  </si>
  <si>
    <t>Vortex flow meter</t>
  </si>
  <si>
    <t>Subcontractor</t>
  </si>
  <si>
    <t>Performances</t>
  </si>
  <si>
    <t>Max. Power (Kw)</t>
  </si>
  <si>
    <t>Max. Capacity (Barg)</t>
  </si>
  <si>
    <t>Max. Capacity (m)</t>
  </si>
  <si>
    <t>Surfaces (m2)</t>
  </si>
  <si>
    <t>To be completed by the vendor</t>
  </si>
  <si>
    <t>State</t>
  </si>
  <si>
    <t>Year of Sales</t>
  </si>
  <si>
    <t>Year of Start-up</t>
  </si>
  <si>
    <t>Weight</t>
  </si>
  <si>
    <t>Dimensions</t>
  </si>
  <si>
    <t>Nb of operating hours</t>
  </si>
  <si>
    <t>Project Name &amp; Purchaser/Client</t>
  </si>
  <si>
    <t xml:space="preserve">To list all the actual production ranges of the vendor and select and comment the approved ones. </t>
  </si>
  <si>
    <t>On site Audit Requested</t>
  </si>
  <si>
    <t>Capacity (turbulent flow)</t>
  </si>
  <si>
    <t>Issue of Document used by vendor</t>
  </si>
  <si>
    <t>Quality Control / Inspection Manager</t>
  </si>
  <si>
    <t>Submitted to COMPANY : Yes/No</t>
  </si>
  <si>
    <t>Type of Crane / Handling tools / Transport</t>
  </si>
  <si>
    <t>Max Capacity (tons)</t>
  </si>
  <si>
    <t>Description (certification date, maintenance condition…)</t>
  </si>
  <si>
    <t>Testing procedures and international standards used (availability, issuance, updating)</t>
  </si>
  <si>
    <t>Vendor / Packager Name</t>
  </si>
  <si>
    <t>Design/Engineering Manager</t>
  </si>
  <si>
    <t>Head of Welding department</t>
  </si>
  <si>
    <t>Engineering / R&amp;D</t>
  </si>
  <si>
    <t>Staff Quantity (vendor's personnel)</t>
  </si>
  <si>
    <t>Equipment</t>
  </si>
  <si>
    <t>Components</t>
  </si>
  <si>
    <t>Pre-machined Components</t>
  </si>
  <si>
    <t>THEME II - ENGINEERING &amp; DESIGN</t>
  </si>
  <si>
    <t>Subcontracted (if any)</t>
  </si>
  <si>
    <t>Description of Engineering, Design and R&amp;D activities</t>
  </si>
  <si>
    <t>CAD Workstation</t>
  </si>
  <si>
    <t>Other</t>
  </si>
  <si>
    <t>Drawing Board</t>
  </si>
  <si>
    <t>Computer Program Names used</t>
  </si>
  <si>
    <t>Number          of Permanent Staff</t>
  </si>
  <si>
    <t>Comments / Description</t>
  </si>
  <si>
    <t>Codes</t>
  </si>
  <si>
    <t>Computer Programs</t>
  </si>
  <si>
    <t>Fabricated piping</t>
  </si>
  <si>
    <t>Structural steel members</t>
  </si>
  <si>
    <t>Type of  Design</t>
  </si>
  <si>
    <t>Table 2.1.b - Engineering &amp; Design Capacity - Description of Activities and Staff Qualification</t>
  </si>
  <si>
    <t>Table 2.1.a - Engineering &amp; Design Capacity - Facilities Description</t>
  </si>
  <si>
    <t>Table 2.1.c - Engineering &amp; Design Capacity - Calculation Facilities (Softwares for design calculation : finite element, thermal, stress, hydraulic, seismic calculations/analysis,…)</t>
  </si>
  <si>
    <t>Deviation List available for Purchaser Review : Yes / No</t>
  </si>
  <si>
    <t>Number</t>
  </si>
  <si>
    <t>Manual Welding Positioners</t>
  </si>
  <si>
    <t>Automatic Welding Positioners</t>
  </si>
  <si>
    <t>Type of Qualification</t>
  </si>
  <si>
    <t>Welding Engineer</t>
  </si>
  <si>
    <t>Welding Technician</t>
  </si>
  <si>
    <t>Welding Supervisor</t>
  </si>
  <si>
    <t>Arc-air gouging skillful operators</t>
  </si>
  <si>
    <t>Comments / Description (Maintenance condition,…)</t>
  </si>
  <si>
    <t>Name and Function of Auditees</t>
  </si>
  <si>
    <t>Audit Date</t>
  </si>
  <si>
    <t>Name, Function, Service / Company of Auditor</t>
  </si>
  <si>
    <t>Others</t>
  </si>
  <si>
    <t>Number of Equipment</t>
  </si>
  <si>
    <t>Position</t>
  </si>
  <si>
    <t>Names</t>
  </si>
  <si>
    <t>Managing Director</t>
  </si>
  <si>
    <t>Sales Manager</t>
  </si>
  <si>
    <t>Production Manager</t>
  </si>
  <si>
    <t>Quality Assurance Manager</t>
  </si>
  <si>
    <t>HSE Manager</t>
  </si>
  <si>
    <t>Commercial department</t>
  </si>
  <si>
    <t>Sub-contracted (if any)</t>
  </si>
  <si>
    <t>Average years of service (staff)</t>
  </si>
  <si>
    <t>Overall</t>
  </si>
  <si>
    <t>Offices</t>
  </si>
  <si>
    <t>Warehouses</t>
  </si>
  <si>
    <t>Covered storage areas</t>
  </si>
  <si>
    <t>Covered areas</t>
  </si>
  <si>
    <t>Zone</t>
  </si>
  <si>
    <t>Number of audits / year</t>
  </si>
  <si>
    <t>Comments</t>
  </si>
  <si>
    <t>Activity and Process Concerned</t>
  </si>
  <si>
    <t>xxx</t>
  </si>
  <si>
    <t>Designation</t>
  </si>
  <si>
    <t>Code</t>
  </si>
  <si>
    <t>Type</t>
  </si>
  <si>
    <t>TOTAL OR REPRESENTATIVE COMPANY TEAM</t>
  </si>
  <si>
    <t>Date of Revision</t>
  </si>
  <si>
    <t>Present and future work load (%)</t>
  </si>
  <si>
    <t>Future investment (tools, building, human ressources,…)</t>
  </si>
  <si>
    <t>Material</t>
  </si>
  <si>
    <t>Suppliers</t>
  </si>
  <si>
    <t>Type of Storage</t>
  </si>
  <si>
    <t>THEME I - GENERAL ORGANIZATION</t>
  </si>
  <si>
    <t>To be completed by Total or representative Company</t>
  </si>
  <si>
    <r>
      <t>Surface area (m</t>
    </r>
    <r>
      <rPr>
        <b/>
        <vertAlign val="superscript"/>
        <sz val="12"/>
        <rFont val="Arial"/>
        <family val="2"/>
      </rPr>
      <t>2</t>
    </r>
    <r>
      <rPr>
        <b/>
        <sz val="12"/>
        <rFont val="Arial"/>
        <family val="2"/>
      </rPr>
      <t>)</t>
    </r>
  </si>
  <si>
    <t>List of documents</t>
  </si>
  <si>
    <t>Quality manual</t>
  </si>
  <si>
    <t>ISO, API, PED certificates, others,….</t>
  </si>
  <si>
    <t>HSE policy</t>
  </si>
  <si>
    <t>Non-conformities management procedures</t>
  </si>
  <si>
    <t>Documents received :                    YES / NO ?</t>
  </si>
  <si>
    <t>English</t>
  </si>
  <si>
    <t>French</t>
  </si>
  <si>
    <t>Language used with customer : YES / NO ?</t>
  </si>
  <si>
    <t>Which department team (engineering, commercial, production,…) and how many people are able to discuss in other language than mother tongue ?</t>
  </si>
  <si>
    <t>Documents (testing procedures, drawing, control procedures,…) available in which language ?</t>
  </si>
  <si>
    <t>Documents available in English (or French) language :                                   YES / NO ?</t>
  </si>
  <si>
    <t>Project Management</t>
  </si>
  <si>
    <t>Expediting / Shipment</t>
  </si>
  <si>
    <t>Quality assurance</t>
  </si>
  <si>
    <t>Quality of Employees</t>
  </si>
  <si>
    <t>Management</t>
  </si>
  <si>
    <t>Total number of Employees</t>
  </si>
  <si>
    <t>Items to check</t>
  </si>
  <si>
    <t>Work shift : normal, 2x8, 3x8</t>
  </si>
  <si>
    <t>Dimension</t>
  </si>
  <si>
    <t xml:space="preserve">Covered storage yard </t>
  </si>
  <si>
    <t xml:space="preserve">Open storage yard </t>
  </si>
  <si>
    <t xml:space="preserve">Warehouse </t>
  </si>
  <si>
    <t>Material Stored</t>
  </si>
  <si>
    <t>Storage Conditions for :</t>
  </si>
  <si>
    <t>Men hour capacity</t>
  </si>
  <si>
    <t>Bay n°</t>
  </si>
  <si>
    <t>Bay Dimensions (m x m)</t>
  </si>
  <si>
    <t>Height under Hook (m)</t>
  </si>
  <si>
    <t>Water</t>
  </si>
  <si>
    <t>Type of test / control</t>
  </si>
  <si>
    <t>Equipment type</t>
  </si>
  <si>
    <t>Calibration of Equipment updated ?</t>
  </si>
  <si>
    <t>Manufacturing workshops</t>
  </si>
  <si>
    <t>Testing workshops</t>
  </si>
  <si>
    <t>Range capability</t>
  </si>
  <si>
    <t>Ownership</t>
  </si>
  <si>
    <t>Level of certification</t>
  </si>
  <si>
    <t>Number of international subsidiaries</t>
  </si>
  <si>
    <t>General maintenance condition</t>
  </si>
  <si>
    <t>Plant / Yard Manager</t>
  </si>
  <si>
    <t>Yard areas</t>
  </si>
  <si>
    <t>Maximum Capacity (weight in tons)</t>
  </si>
  <si>
    <t>Railroad siding with spur in yard</t>
  </si>
  <si>
    <t>Road / Trucking</t>
  </si>
  <si>
    <t xml:space="preserve">Max. Capacity </t>
  </si>
  <si>
    <t>Quantity</t>
  </si>
  <si>
    <t>All facilities described herein are meant to be permanent in-house facilities only. Any sub-contracted activity must be clearly indicated showing the names and addresses of related Subcontractors. The number, type and status of all listed equipment are subject to thorough checks by the COMPANY representative in charge of the Plant Survey during his visit of the facilities.</t>
  </si>
  <si>
    <t>Hardness</t>
  </si>
  <si>
    <t>Coating homogeneity</t>
  </si>
  <si>
    <t>Quality of employees (engineers, technicians, supervisors, operators…)</t>
  </si>
  <si>
    <t>Quality Inspector (for testing : NDT, DT,...)</t>
  </si>
  <si>
    <t>Quality Inspector (on line)</t>
  </si>
  <si>
    <t>Laboratory</t>
  </si>
  <si>
    <t>Supervisory Personnel</t>
  </si>
  <si>
    <t>Description</t>
  </si>
  <si>
    <t>Type of Equipment</t>
  </si>
  <si>
    <t>Non conform raw material</t>
  </si>
  <si>
    <t>Recording and traceability</t>
  </si>
  <si>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</si>
  <si>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</si>
  <si>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</si>
  <si>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</si>
  <si>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</si>
  <si>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r>
      <t xml:space="preserve">Comments                       </t>
    </r>
    <r>
      <rPr>
        <i/>
        <sz val="11"/>
        <color indexed="12"/>
        <rFont val="Arial"/>
        <family val="2"/>
      </rPr>
      <t>To be filled by TOTAL or Company representative</t>
    </r>
  </si>
  <si>
    <t>Maximum                 Dimension (m)</t>
  </si>
  <si>
    <r>
      <t xml:space="preserve">Comments                                                </t>
    </r>
    <r>
      <rPr>
        <i/>
        <sz val="11"/>
        <color indexed="12"/>
        <rFont val="Arial"/>
        <family val="2"/>
      </rPr>
      <t>To be filled by TOTAL or Company representative</t>
    </r>
  </si>
  <si>
    <t>Description / Comments</t>
  </si>
  <si>
    <t>Logistic Manager</t>
  </si>
  <si>
    <t>Comments (follow-up procedures, approval,…)</t>
  </si>
  <si>
    <t>Name of employees</t>
  </si>
  <si>
    <r>
      <t>Annual turnover in M</t>
    </r>
    <r>
      <rPr>
        <sz val="12"/>
        <rFont val="Modern"/>
        <family val="3"/>
        <charset val="255"/>
      </rPr>
      <t>$</t>
    </r>
    <r>
      <rPr>
        <sz val="12"/>
        <rFont val="Arial"/>
        <family val="2"/>
      </rPr>
      <t xml:space="preserve"> or M€ (3 previous year)</t>
    </r>
  </si>
  <si>
    <t>Quantity of Equipment</t>
  </si>
  <si>
    <t>HSE employees</t>
  </si>
  <si>
    <t>Forgings</t>
  </si>
  <si>
    <t>Raw casings</t>
  </si>
  <si>
    <t>Raw forgings</t>
  </si>
  <si>
    <t>Pre-machined casing and forging</t>
  </si>
  <si>
    <t>Raw welded sub-assembly (base plate, piping, supports)</t>
  </si>
  <si>
    <t>Non conform external source components</t>
  </si>
  <si>
    <t>External source components</t>
  </si>
  <si>
    <t>External source equipments (delivered as full assembly)</t>
  </si>
  <si>
    <t>Non conform pre-machined components</t>
  </si>
  <si>
    <t>Seals and gaskets</t>
  </si>
  <si>
    <t>Cleanliness and packing</t>
  </si>
  <si>
    <t>Preservation against corrosion and/or injuries of
raw material
machined components
seal &amp; gaskets
external source components
external source equipments</t>
  </si>
  <si>
    <t>Pre- machined &amp; welded sub-assembly (base plate, piping, supports)</t>
  </si>
  <si>
    <t>External source equipmements</t>
  </si>
  <si>
    <t>Rupture test</t>
  </si>
  <si>
    <t>Impact test</t>
  </si>
  <si>
    <t>Elongation test</t>
  </si>
  <si>
    <t>Corrosion test</t>
  </si>
  <si>
    <t>Errosion test</t>
  </si>
  <si>
    <t>Testing sub-contracted ? If yes, indicate the name of sub-contractor in annex</t>
  </si>
  <si>
    <t>Wear test</t>
  </si>
  <si>
    <t>Ageing test</t>
  </si>
  <si>
    <t>Electricals, cables, trays</t>
  </si>
  <si>
    <t>Instruments, tubbing, fittings, trays</t>
  </si>
  <si>
    <t>Machined components (dimensions, NDT, material certificates, identification)</t>
  </si>
  <si>
    <t>Raw casings and forgings (dimensions, weight, NDT, material certificates, identification)</t>
  </si>
  <si>
    <t>Pre-machined casings and forgings (dimensions, weight, NDT, material certificates, identification)</t>
  </si>
  <si>
    <t>Welded sub-assembly (dimensions, NDT, material certificates, identification)</t>
  </si>
  <si>
    <t>NDT Xray</t>
  </si>
  <si>
    <t>Lab tests</t>
  </si>
  <si>
    <t>Conventional dimensions &amp; weight</t>
  </si>
  <si>
    <t>3 axis dimensions</t>
  </si>
  <si>
    <t>Profile</t>
  </si>
  <si>
    <t>Homogenety of material or coatings</t>
  </si>
  <si>
    <t>NDT dye penetrant</t>
  </si>
  <si>
    <t>Resonance</t>
  </si>
  <si>
    <t>Stress failure</t>
  </si>
  <si>
    <t>Prototype</t>
  </si>
  <si>
    <t>Welding products</t>
  </si>
  <si>
    <t>Thickness of coating</t>
  </si>
  <si>
    <t>Welded assembly</t>
  </si>
  <si>
    <t>Metrologic</t>
  </si>
  <si>
    <t>NDT magnetic particles</t>
  </si>
  <si>
    <t>Product assembly</t>
  </si>
  <si>
    <t>Mechanical</t>
  </si>
  <si>
    <t>De bugging</t>
  </si>
  <si>
    <t>Leak</t>
  </si>
  <si>
    <t>Pressure</t>
  </si>
  <si>
    <t>Air shipment</t>
  </si>
  <si>
    <t>Chemical analysis</t>
  </si>
  <si>
    <t>Mechanical performance</t>
  </si>
  <si>
    <r>
      <t xml:space="preserve">Contracted Personnel Quantity </t>
    </r>
    <r>
      <rPr>
        <b/>
        <sz val="10"/>
        <rFont val="Arial"/>
        <family val="2"/>
      </rPr>
      <t>(personnel from external company which are working at the vendor facilities)</t>
    </r>
  </si>
  <si>
    <t>Type of certification</t>
  </si>
  <si>
    <t>Performance &amp; mechanical test procedure</t>
  </si>
  <si>
    <t>Equipment and/or package assembly procedures</t>
  </si>
  <si>
    <t>No load full speed test procedure</t>
  </si>
  <si>
    <t>Functional test procedure</t>
  </si>
  <si>
    <t>Full load, full speed, fully assembly test procedure</t>
  </si>
  <si>
    <t>Code or Standard</t>
  </si>
  <si>
    <t>Title</t>
  </si>
  <si>
    <t>GS EP</t>
  </si>
  <si>
    <t>ACTUAL PRODUCTION RANGE / APPROVED PRODUCTION RANGE OF VENDOR</t>
  </si>
  <si>
    <t xml:space="preserve"> Office Address</t>
  </si>
  <si>
    <t>Audited Workshop Address</t>
  </si>
  <si>
    <t>TOTAL COMPANY Project Concerned</t>
  </si>
  <si>
    <t>Base-plate</t>
  </si>
  <si>
    <t>Flexibles</t>
  </si>
  <si>
    <t>Hoses</t>
  </si>
  <si>
    <t>Flexibles &amp; Hoses</t>
  </si>
  <si>
    <t>Reciprocating Compressor Package</t>
  </si>
  <si>
    <t>Compressors units</t>
  </si>
  <si>
    <t>RPM</t>
  </si>
  <si>
    <t>Number of Throws</t>
  </si>
  <si>
    <t>Stroke (mm)</t>
  </si>
  <si>
    <t>kW/Throw</t>
  </si>
  <si>
    <t>THEME III - MANUFACTURING</t>
  </si>
  <si>
    <t>THEME IV - PRODUCTS MANAGEMENT (Control, Testing, Inspection, Storage)</t>
  </si>
  <si>
    <t>Bearings</t>
  </si>
  <si>
    <t>Table 4.2.a - Inspection, Testing and Quality Control - In house : Non Destructive Testing Equipment</t>
  </si>
  <si>
    <t>Table 4.2.b - Inspection, Testing and Quality Control - Destructive Testing Equipment</t>
  </si>
  <si>
    <t>Table 4.2.c - Inspection, Testing and Quality Control - Raw Material Chemical Analysis Equipment</t>
  </si>
  <si>
    <t>Table 4.3.a - Finished Goods Management - Goods Storage</t>
  </si>
  <si>
    <t>Small Goods</t>
  </si>
  <si>
    <t>Fragile goods</t>
  </si>
  <si>
    <t>X-Ray films</t>
  </si>
  <si>
    <t>Table 4.3.b - Finished Goods Management - Storage Conditions</t>
  </si>
  <si>
    <t>Table 4.3.c - Finished Goods Management - Shipping Facilities</t>
  </si>
  <si>
    <t>Turbine flow meter</t>
  </si>
  <si>
    <t xml:space="preserve">Bearings </t>
  </si>
  <si>
    <t>Compressor</t>
  </si>
  <si>
    <t>Gas Engine</t>
  </si>
  <si>
    <t>Gears</t>
  </si>
  <si>
    <t>Scrubbers</t>
  </si>
  <si>
    <t>Coolers</t>
  </si>
  <si>
    <t>Table 4.5.a - Subcontractor List  for Non Destructive Tests</t>
  </si>
  <si>
    <t>Table 4.5.b - Subcontractor List  for Destructive Tests</t>
  </si>
  <si>
    <r>
      <t xml:space="preserve">Quick guidelines to use this document : the objective of the following indications, are to the help user to fill the </t>
    </r>
    <r>
      <rPr>
        <b/>
        <sz val="12"/>
        <rFont val="Arial"/>
        <family val="2"/>
      </rPr>
      <t>Technical Information Analysis Form.</t>
    </r>
  </si>
  <si>
    <t>This document has to be sent to the manufacturer to start technical assessment process before any survey at manufacturer location.</t>
  </si>
  <si>
    <t>The manufacturer has to fill all information requested in all tables.</t>
  </si>
  <si>
    <t xml:space="preserve">1) "Production Range" card : </t>
  </si>
  <si>
    <t>On this card, the manufacturer has to indicate all its production ranges submitted for approval.</t>
  </si>
  <si>
    <t>After technical assessment, Total or its representative, is able to indicate for which production ranges the manufacturer is finally approved.</t>
  </si>
  <si>
    <t>The manufacturer has to fill all tables of each cards, in order to have a better understanding of its production capacities.</t>
  </si>
  <si>
    <t>After analysis of manufacturer answers, Total or its representative, can make comments, in blue column, for each manufacturer answers.</t>
  </si>
  <si>
    <t xml:space="preserve">3) "Global Synthesis" cards : </t>
  </si>
  <si>
    <t>On this card all general information (name, address, contact of manufacturer, date of audit, assessment report n°, Total specifications linked,…)</t>
  </si>
  <si>
    <t xml:space="preserve">written will be automatically pasted in all the others cards. </t>
  </si>
  <si>
    <t xml:space="preserve">The three others sections have to be filled by Total of its representative to summarize result and decision after analysis of the </t>
  </si>
  <si>
    <t>Technical Information Analysis Form.</t>
  </si>
  <si>
    <t xml:space="preserve">In the last section, the signature of Total or its representative will be done, in order to validate the analysis result of this Form. </t>
  </si>
  <si>
    <t>TECHNICAL INFORMATION ANALYSIS / TECHNICAL ASSESSMENT RESULT (FOR THE PRODUCTION RANGE CONSIDERED) - 
TO BE FILLED BY TOTAL OR REPRESENTATIVE</t>
  </si>
  <si>
    <t>Level of information is appropriate</t>
  </si>
  <si>
    <t>Result of Technical Assessment of Manufacturer (to be filled if on site audit is not deemed necessary)</t>
  </si>
  <si>
    <r>
      <t xml:space="preserve">Decision </t>
    </r>
    <r>
      <rPr>
        <b/>
        <sz val="14"/>
        <color indexed="10"/>
        <rFont val="Arial"/>
        <family val="2"/>
      </rPr>
      <t>*</t>
    </r>
  </si>
  <si>
    <t>Satisfactory</t>
  </si>
  <si>
    <t>Reserves to close to be satisfactory</t>
  </si>
  <si>
    <t>Not satisfactory</t>
  </si>
  <si>
    <t xml:space="preserve">Notes : </t>
  </si>
  <si>
    <r>
      <rPr>
        <b/>
        <sz val="14"/>
        <color indexed="10"/>
        <rFont val="Arial"/>
        <family val="2"/>
      </rPr>
      <t>*</t>
    </r>
    <r>
      <rPr>
        <b/>
        <sz val="12"/>
        <color indexed="10"/>
        <rFont val="Arial"/>
        <family val="2"/>
      </rPr>
      <t xml:space="preserve"> :</t>
    </r>
    <r>
      <rPr>
        <sz val="12"/>
        <color indexed="10"/>
        <rFont val="Arial"/>
        <family val="2"/>
      </rPr>
      <t xml:space="preserve"> Tip when appropriate</t>
    </r>
  </si>
  <si>
    <t>CONCLUSIONS OF TECHNICAL INFORMATION ANALYSIS / GENERAL COMMENTS</t>
  </si>
  <si>
    <t>SIGNATURE OF TOTAL OR REPRESENTATIVE TEAM</t>
  </si>
  <si>
    <t>NAME</t>
  </si>
  <si>
    <t>DATE</t>
  </si>
  <si>
    <t>MANUFACTURER</t>
  </si>
  <si>
    <t>Objectives of the Technical Information Analysis</t>
  </si>
  <si>
    <t>API Std 670</t>
  </si>
  <si>
    <t>Machinery Protection Systems</t>
  </si>
  <si>
    <t>API Std 618</t>
  </si>
  <si>
    <t>Reciprocating Compressors for Petroleum, Chemical, and Gas Industry Services</t>
  </si>
  <si>
    <t>ISO 13631</t>
  </si>
  <si>
    <t>Petroleum and natural gas industries - Packaged reciprocating gas compressors</t>
  </si>
  <si>
    <t>GS EP MEC 261</t>
  </si>
  <si>
    <t>Packaged Reciprocating Compressors for Oil and Gas Production Services According to ISO 13631</t>
  </si>
  <si>
    <t>GS EP MEC 032</t>
  </si>
  <si>
    <t xml:space="preserve">Rotating Machine Package Specification 
Gas Engine or Electrical Motor driven 
Reciprocating Compressor
</t>
  </si>
  <si>
    <t>Total Rod Load (kN)</t>
  </si>
  <si>
    <r>
      <t xml:space="preserve">Comments                                                                           </t>
    </r>
    <r>
      <rPr>
        <i/>
        <sz val="11"/>
        <color indexed="12"/>
        <rFont val="Arial"/>
        <family val="2"/>
      </rPr>
      <t>To be filled by TOTAL</t>
    </r>
    <r>
      <rPr>
        <i/>
        <sz val="11"/>
        <color indexed="12"/>
        <rFont val="Arial"/>
        <family val="2"/>
      </rPr>
      <t xml:space="preserve"> or Company representative</t>
    </r>
  </si>
  <si>
    <t>Fabrication : assembling</t>
  </si>
  <si>
    <t>Fabrication : testing</t>
  </si>
  <si>
    <t>Fabrication : machining</t>
  </si>
  <si>
    <t>Fabrication : qualified welders</t>
  </si>
  <si>
    <t xml:space="preserve">Procurement </t>
  </si>
  <si>
    <t>Production methodes office</t>
  </si>
  <si>
    <t>Number of persons dedicated to customer site intervention</t>
  </si>
  <si>
    <t>Products catalogue</t>
  </si>
  <si>
    <t>Process flow chart</t>
  </si>
  <si>
    <t>Control procedures : NDT, dye penetrant, Xray, magnetic particles procedures</t>
  </si>
  <si>
    <t>Sub-Supplier evaluation, follow-up and audit procedures</t>
  </si>
  <si>
    <t>Example of vendor's documents retranscribing the client's requirements</t>
  </si>
  <si>
    <t>Power (Kw)
Pressure at discharge (barg)
Flow (Nm3/h)</t>
  </si>
  <si>
    <t>Example of audit report : audit made by customer or audit made by vendor on its sub-suppliers</t>
  </si>
  <si>
    <t xml:space="preserve">Table 1.1.a -  General Organization - Surface area (Plot plan to be joined if available)       </t>
  </si>
  <si>
    <t>Table 1.1.b - General Organization - Manufacturer Management : organization chart to join</t>
  </si>
  <si>
    <t>Table 1.1.c - General Organization - Personnel</t>
  </si>
  <si>
    <t>Table 1.1.e - General Organization - Communication With Customer / Working Documents Language</t>
  </si>
  <si>
    <t>Table 1.1.f - General Organization - Work Load Status</t>
  </si>
  <si>
    <t>Table 1.1.g - General Organization - List of documents to send by the vendor, to Total, in English (or French, if available) languages, with all Tables filled, before on site technical review</t>
  </si>
  <si>
    <t>Table 1.1.h - General Organization - References on similar jobs / Experience of vendor</t>
  </si>
  <si>
    <t>Table 3.1.a - Workshop General Organization - Building Bay and Cranes Data of Covered Area / Handling and Transport facilities</t>
  </si>
  <si>
    <t>Table 3.1.b - Workshop General Organization - Cranes Data of Open Air Area / Handling and Transport facilities</t>
  </si>
  <si>
    <t>Table 3.2.a - Machining - Description of Equipment in Place</t>
  </si>
  <si>
    <t>Table 3.3.a - Control &amp; Testing : Vibration - Description of Equipment in Place</t>
  </si>
  <si>
    <t>Assessment report N° :</t>
  </si>
  <si>
    <t xml:space="preserve">2) "Theme I to Theme IV" cards : </t>
  </si>
  <si>
    <r>
      <t xml:space="preserve">According </t>
    </r>
    <r>
      <rPr>
        <sz val="12"/>
        <color indexed="10"/>
        <rFont val="Arial"/>
        <family val="2"/>
      </rPr>
      <t>GS EP MEC 032, GS EP MEC 261</t>
    </r>
    <r>
      <rPr>
        <sz val="12"/>
        <rFont val="Arial"/>
        <family val="2"/>
      </rPr>
      <t/>
    </r>
  </si>
  <si>
    <r>
      <t xml:space="preserve">According </t>
    </r>
    <r>
      <rPr>
        <sz val="12"/>
        <color indexed="10"/>
        <rFont val="Arial"/>
        <family val="2"/>
      </rPr>
      <t xml:space="preserve">GS EP MEC 032, GS EP MEC 261 </t>
    </r>
    <r>
      <rPr>
        <sz val="12"/>
        <rFont val="Arial"/>
        <family val="2"/>
      </rPr>
      <t/>
    </r>
  </si>
  <si>
    <r>
      <t xml:space="preserve">According </t>
    </r>
    <r>
      <rPr>
        <sz val="12"/>
        <color indexed="10"/>
        <rFont val="Arial"/>
        <family val="2"/>
      </rPr>
      <t>GS EP MEC 032, GS EP MEC 261</t>
    </r>
  </si>
  <si>
    <t>GS EP MEC 903
Appendix 1</t>
  </si>
  <si>
    <t>Result of Information Analysis of GS EP MEC 903 - Appendix 1, filled by the Manufacturer</t>
  </si>
  <si>
    <t>Sensitivity / Range</t>
  </si>
  <si>
    <t xml:space="preserve"> Technical Information Analysis Form :
Packaged Reciprocating Compressor</t>
  </si>
  <si>
    <t>First section of this card has to be filled by the manufacturer by indicating general information : name, address, contact, process concerned,…</t>
  </si>
  <si>
    <t>Location of international and/or other subsidiaries</t>
  </si>
  <si>
    <t>Table 4.1.c -  Outsourced Material Management - Outsourced Inspection : Non Destructive Testing Equipment</t>
  </si>
  <si>
    <t>Table 4.1.a - Outsourced Material Management - Material Storage</t>
  </si>
  <si>
    <t>Table 4.1.b - Outsourced Material Management - Storage Conditions - identification</t>
  </si>
  <si>
    <t>Material and extrusion equipment</t>
  </si>
  <si>
    <t>Quality for outsourced material</t>
  </si>
  <si>
    <t>Table 1.1.d - General Organization - Specific certification / habilitation of employees</t>
  </si>
  <si>
    <t>Layout of the plant</t>
  </si>
  <si>
    <t>Vendor Quality Organization</t>
  </si>
  <si>
    <t>Vendor Quality Control Organization</t>
  </si>
  <si>
    <t>General Organization chart</t>
  </si>
  <si>
    <t>Vendor Technical authority Organization</t>
  </si>
  <si>
    <t>Interfaces between "New Products" Department and "Customer Support Services" Department</t>
  </si>
  <si>
    <t>Interfaces between workers in Factory and Field Engineers</t>
  </si>
  <si>
    <t>Feedback management procedures</t>
  </si>
  <si>
    <t>Outsourced material inspection procedures</t>
  </si>
  <si>
    <t>Staff Qualifications (Fitters, technicians, engineers…)</t>
  </si>
  <si>
    <t>Table 2.2.a - International Design Codes Application 
Deviation to International Recognized codes and standards</t>
  </si>
  <si>
    <t>01/2013</t>
  </si>
  <si>
    <t>Table 3.3.b- Control &amp; Testing  : Hydrotest - Description of Equipment in Place</t>
  </si>
  <si>
    <t>Table 3.3.c - Control &amp; Testing - Performance test bench : Description of Equipment in Place</t>
  </si>
  <si>
    <t>Table 3.3.d - Control &amp; Testing - Mechanical test bench : Description of Equipment in Place</t>
  </si>
  <si>
    <t>Table 3.4.a - Welding - Description of Equipment in Place (permanent equipment only)</t>
  </si>
  <si>
    <t>Table 3.4.b - Welding and Heating - Description of Welding Staff : number and qualifications (to be joined)</t>
  </si>
  <si>
    <t>Table 3.5.a - Mechanical Assembling - Description of Equipment in Place</t>
  </si>
  <si>
    <t>Table 3.5.b - Cleanliness of components and piping afterv assembly - Description of Equipment in Place</t>
  </si>
  <si>
    <t>Table 3.7.a - Painting , Dust removal &amp; Preservation - Description of Equipment in Place</t>
  </si>
  <si>
    <t>Non controlled temperature warehouse</t>
  </si>
  <si>
    <t>Cold controlled temperature warehouse</t>
  </si>
  <si>
    <t>Hot controlled temperature warehouse</t>
  </si>
  <si>
    <t>Table 4.4.d - Procurement Practices - Equipment Supplier List / Source of Materials</t>
  </si>
  <si>
    <t>Pumps, centrifugal</t>
  </si>
  <si>
    <t>Table 4.4.a - Procurement Practices - Raw Material Supplier List / Source of Materials</t>
  </si>
  <si>
    <t>Table 4.4.b - Procurement Practices - Pre-machined Component Supplier List / Source of Materials</t>
  </si>
  <si>
    <t>Table 4.4.c - Procurement Practices - Component Supplier List / Source of Materials</t>
  </si>
  <si>
    <t>Air filtration</t>
  </si>
  <si>
    <t>Expansion joints</t>
  </si>
  <si>
    <t>API Std 671</t>
  </si>
  <si>
    <t xml:space="preserve">Special Purpose Couplings for Petroleum, Chemical, and Gas Industry Services </t>
  </si>
  <si>
    <t>latest</t>
  </si>
  <si>
    <t>4th and 5th edition</t>
  </si>
  <si>
    <t>Revision 00
Date: 10/2012</t>
  </si>
</sst>
</file>

<file path=xl/styles.xml><?xml version="1.0" encoding="utf-8"?>
<styleSheet xmlns="http://schemas.openxmlformats.org/spreadsheetml/2006/main">
  <numFmts count="1">
    <numFmt numFmtId="164" formatCode="0.0%"/>
  </numFmts>
  <fonts count="29">
    <font>
      <sz val="10"/>
      <name val="Arial"/>
    </font>
    <font>
      <sz val="10"/>
      <name val="Arial"/>
      <family val="2"/>
    </font>
    <font>
      <b/>
      <sz val="12"/>
      <name val="Arial"/>
      <family val="2"/>
    </font>
    <font>
      <b/>
      <sz val="16"/>
      <name val="Arial"/>
      <family val="2"/>
    </font>
    <font>
      <sz val="12"/>
      <name val="Arial"/>
      <family val="2"/>
    </font>
    <font>
      <sz val="12"/>
      <name val="Arial"/>
      <family val="2"/>
    </font>
    <font>
      <b/>
      <sz val="20"/>
      <name val="Arial"/>
      <family val="2"/>
    </font>
    <font>
      <i/>
      <sz val="12"/>
      <color indexed="10"/>
      <name val="Arial"/>
      <family val="2"/>
    </font>
    <font>
      <sz val="12"/>
      <color indexed="10"/>
      <name val="Arial"/>
      <family val="2"/>
    </font>
    <font>
      <b/>
      <sz val="14"/>
      <color indexed="8"/>
      <name val="Arial"/>
      <family val="2"/>
    </font>
    <font>
      <b/>
      <i/>
      <sz val="10"/>
      <color indexed="8"/>
      <name val="Arial"/>
      <family val="2"/>
    </font>
    <font>
      <sz val="12"/>
      <color indexed="8"/>
      <name val="Arial"/>
      <family val="2"/>
    </font>
    <font>
      <b/>
      <sz val="12"/>
      <color indexed="8"/>
      <name val="Arial"/>
      <family val="2"/>
    </font>
    <font>
      <sz val="12"/>
      <name val="Univers"/>
      <family val="2"/>
    </font>
    <font>
      <i/>
      <sz val="12"/>
      <color indexed="12"/>
      <name val="Arial"/>
      <family val="2"/>
    </font>
    <font>
      <sz val="12"/>
      <color indexed="8"/>
      <name val="Arial"/>
      <family val="2"/>
    </font>
    <font>
      <b/>
      <vertAlign val="superscript"/>
      <sz val="12"/>
      <name val="Arial"/>
      <family val="2"/>
    </font>
    <font>
      <b/>
      <sz val="10"/>
      <color indexed="10"/>
      <name val="Arial"/>
      <family val="2"/>
    </font>
    <font>
      <sz val="10"/>
      <color indexed="10"/>
      <name val="Arial"/>
      <family val="2"/>
    </font>
    <font>
      <i/>
      <sz val="11"/>
      <color indexed="12"/>
      <name val="Arial"/>
      <family val="2"/>
    </font>
    <font>
      <b/>
      <sz val="10"/>
      <name val="Arial"/>
      <family val="2"/>
    </font>
    <font>
      <b/>
      <sz val="12"/>
      <color indexed="12"/>
      <name val="Arial"/>
      <family val="2"/>
    </font>
    <font>
      <sz val="10"/>
      <color indexed="12"/>
      <name val="Arial"/>
      <family val="2"/>
    </font>
    <font>
      <sz val="10"/>
      <color indexed="81"/>
      <name val="Tahoma"/>
      <family val="2"/>
    </font>
    <font>
      <sz val="12"/>
      <name val="Modern"/>
      <family val="3"/>
      <charset val="255"/>
    </font>
    <font>
      <b/>
      <sz val="14"/>
      <color indexed="10"/>
      <name val="Arial"/>
      <family val="2"/>
    </font>
    <font>
      <b/>
      <sz val="12"/>
      <color indexed="10"/>
      <name val="Arial"/>
      <family val="2"/>
    </font>
    <font>
      <b/>
      <sz val="12"/>
      <color rgb="FFFF0000"/>
      <name val="Arial"/>
      <family val="2"/>
    </font>
    <font>
      <i/>
      <sz val="12"/>
      <color rgb="FF0000FF"/>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rgb="FFCCFFFF"/>
        <bgColor indexed="64"/>
      </patternFill>
    </fill>
    <fill>
      <patternFill patternType="solid">
        <fgColor theme="0"/>
        <bgColor indexed="64"/>
      </patternFill>
    </fill>
    <fill>
      <patternFill patternType="solid">
        <fgColor rgb="FFC0C0C0"/>
        <bgColor indexed="64"/>
      </patternFill>
    </fill>
    <fill>
      <patternFill patternType="solid">
        <fgColor rgb="FF00FF00"/>
        <bgColor indexed="64"/>
      </patternFill>
    </fill>
    <fill>
      <patternFill patternType="solid">
        <fgColor rgb="FFFFFF00"/>
        <bgColor indexed="64"/>
      </patternFill>
    </fill>
    <fill>
      <patternFill patternType="solid">
        <fgColor rgb="FFFF0000"/>
        <bgColor indexed="64"/>
      </patternFill>
    </fill>
  </fills>
  <borders count="6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464">
    <xf numFmtId="0" fontId="0" fillId="0" borderId="0" xfId="0"/>
    <xf numFmtId="0" fontId="2" fillId="0" borderId="0" xfId="0" applyFont="1" applyFill="1" applyBorder="1" applyAlignment="1">
      <alignment horizontal="center"/>
    </xf>
    <xf numFmtId="0" fontId="4" fillId="0" borderId="0" xfId="0" applyFont="1"/>
    <xf numFmtId="0" fontId="4" fillId="0" borderId="0" xfId="0" applyFont="1" applyBorder="1" applyAlignment="1">
      <alignment horizontal="center" vertical="center"/>
    </xf>
    <xf numFmtId="0" fontId="4" fillId="0" borderId="0" xfId="0" applyFont="1" applyBorder="1" applyAlignment="1">
      <alignment horizontal="left"/>
    </xf>
    <xf numFmtId="0" fontId="2" fillId="0" borderId="0" xfId="0" applyFont="1" applyBorder="1" applyAlignment="1">
      <alignment horizontal="center"/>
    </xf>
    <xf numFmtId="0" fontId="4" fillId="0" borderId="1" xfId="0" applyFont="1" applyBorder="1" applyAlignment="1">
      <alignment horizontal="left"/>
    </xf>
    <xf numFmtId="0" fontId="4" fillId="0" borderId="2" xfId="0" applyFont="1" applyBorder="1" applyAlignment="1">
      <alignment horizontal="left"/>
    </xf>
    <xf numFmtId="0" fontId="4" fillId="0" borderId="1" xfId="0" applyFont="1" applyBorder="1" applyAlignment="1"/>
    <xf numFmtId="0" fontId="2" fillId="0" borderId="0" xfId="0" applyFont="1" applyFill="1" applyBorder="1" applyAlignment="1"/>
    <xf numFmtId="0" fontId="4" fillId="0" borderId="0" xfId="0" applyFont="1" applyFill="1" applyBorder="1" applyAlignment="1">
      <alignment vertical="center" wrapText="1"/>
    </xf>
    <xf numFmtId="0" fontId="4" fillId="0" borderId="1" xfId="0" applyFont="1" applyBorder="1" applyAlignment="1">
      <alignment horizontal="center"/>
    </xf>
    <xf numFmtId="0" fontId="4" fillId="0" borderId="0" xfId="0" applyFont="1" applyBorder="1" applyAlignment="1">
      <alignment horizontal="center"/>
    </xf>
    <xf numFmtId="0" fontId="4" fillId="0" borderId="3" xfId="0" applyFont="1" applyBorder="1" applyAlignment="1"/>
    <xf numFmtId="0" fontId="1" fillId="0" borderId="0" xfId="0" applyFont="1" applyAlignment="1">
      <alignment horizontal="left"/>
    </xf>
    <xf numFmtId="0" fontId="1" fillId="0" borderId="0" xfId="0" applyFont="1"/>
    <xf numFmtId="0" fontId="1" fillId="0" borderId="0" xfId="0" applyFont="1" applyAlignment="1">
      <alignment horizontal="center"/>
    </xf>
    <xf numFmtId="0" fontId="4" fillId="2" borderId="0"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0" fillId="0" borderId="0" xfId="0" applyBorder="1" applyAlignment="1">
      <alignment horizontal="center" vertical="center"/>
    </xf>
    <xf numFmtId="0" fontId="11" fillId="0" borderId="0" xfId="0" applyFont="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5" fillId="0" borderId="8" xfId="0" applyFont="1" applyBorder="1" applyAlignment="1">
      <alignment horizontal="center" vertical="center"/>
    </xf>
    <xf numFmtId="0" fontId="2" fillId="0" borderId="0" xfId="0" applyFont="1" applyBorder="1" applyAlignment="1">
      <alignment horizontal="center" vertical="center"/>
    </xf>
    <xf numFmtId="0" fontId="4" fillId="0" borderId="9" xfId="0" applyFont="1" applyFill="1" applyBorder="1" applyAlignment="1">
      <alignment horizontal="center" vertical="center" wrapText="1"/>
    </xf>
    <xf numFmtId="0" fontId="2" fillId="0" borderId="0" xfId="0" applyFont="1" applyFill="1" applyBorder="1" applyAlignment="1">
      <alignment horizontal="center" vertical="center"/>
    </xf>
    <xf numFmtId="0" fontId="4" fillId="0" borderId="6" xfId="0" applyFont="1" applyFill="1" applyBorder="1" applyAlignment="1">
      <alignment vertical="center" wrapText="1"/>
    </xf>
    <xf numFmtId="0" fontId="5" fillId="0" borderId="6" xfId="0" applyFont="1" applyBorder="1" applyAlignment="1">
      <alignment vertical="center" wrapText="1"/>
    </xf>
    <xf numFmtId="0" fontId="2" fillId="0" borderId="10" xfId="0" applyFont="1" applyFill="1" applyBorder="1" applyAlignment="1">
      <alignment horizontal="center" vertical="center" wrapText="1"/>
    </xf>
    <xf numFmtId="0" fontId="4" fillId="0" borderId="4" xfId="0" applyFont="1" applyFill="1" applyBorder="1" applyAlignment="1">
      <alignment vertical="center" wrapText="1"/>
    </xf>
    <xf numFmtId="0" fontId="5" fillId="0" borderId="4" xfId="0" applyFont="1" applyBorder="1" applyAlignment="1">
      <alignment vertical="center" wrapText="1"/>
    </xf>
    <xf numFmtId="0" fontId="2" fillId="0" borderId="11" xfId="0" applyFont="1" applyBorder="1" applyAlignment="1">
      <alignment horizontal="center" vertical="center" wrapText="1"/>
    </xf>
    <xf numFmtId="0" fontId="14" fillId="0" borderId="0" xfId="0" applyFont="1" applyBorder="1" applyAlignment="1">
      <alignment horizontal="left" vertical="center"/>
    </xf>
    <xf numFmtId="0" fontId="2" fillId="0" borderId="0" xfId="0" applyFont="1" applyBorder="1" applyAlignment="1">
      <alignment horizontal="center" vertical="center" wrapText="1"/>
    </xf>
    <xf numFmtId="0" fontId="2" fillId="0" borderId="11" xfId="0" applyFont="1" applyFill="1" applyBorder="1" applyAlignment="1">
      <alignment horizontal="center" vertical="center" wrapText="1"/>
    </xf>
    <xf numFmtId="0" fontId="5" fillId="0" borderId="8" xfId="0" applyFont="1" applyBorder="1" applyAlignment="1">
      <alignment horizontal="center" vertical="center" wrapText="1"/>
    </xf>
    <xf numFmtId="0" fontId="17" fillId="0" borderId="0" xfId="0" applyFont="1" applyAlignment="1">
      <alignment horizontal="left"/>
    </xf>
    <xf numFmtId="0" fontId="2" fillId="0" borderId="12" xfId="0" applyFont="1" applyFill="1" applyBorder="1" applyAlignment="1">
      <alignment vertical="center" wrapText="1"/>
    </xf>
    <xf numFmtId="0" fontId="8" fillId="0" borderId="0" xfId="0" applyFont="1" applyFill="1" applyBorder="1" applyAlignment="1">
      <alignment horizontal="left" vertical="center" wrapText="1"/>
    </xf>
    <xf numFmtId="0" fontId="11" fillId="0" borderId="8" xfId="0" applyFont="1" applyBorder="1" applyAlignment="1">
      <alignment horizontal="center" vertical="center" wrapText="1"/>
    </xf>
    <xf numFmtId="0" fontId="4" fillId="0" borderId="8" xfId="0" applyFont="1" applyFill="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18" fillId="0" borderId="0" xfId="0" applyFont="1" applyAlignment="1"/>
    <xf numFmtId="0" fontId="18" fillId="0" borderId="0" xfId="0" applyFont="1"/>
    <xf numFmtId="0" fontId="5" fillId="0" borderId="0" xfId="0" applyFont="1" applyBorder="1" applyAlignment="1">
      <alignment horizontal="center" vertical="center"/>
    </xf>
    <xf numFmtId="0" fontId="5" fillId="0" borderId="0" xfId="0" applyFont="1" applyBorder="1" applyAlignment="1">
      <alignment vertical="center" wrapText="1"/>
    </xf>
    <xf numFmtId="0" fontId="4" fillId="0" borderId="5" xfId="0" applyFont="1" applyFill="1" applyBorder="1" applyAlignment="1">
      <alignment horizontal="left" vertical="center"/>
    </xf>
    <xf numFmtId="0" fontId="4" fillId="0" borderId="5" xfId="0" applyFont="1" applyFill="1" applyBorder="1" applyAlignment="1">
      <alignment vertical="center" wrapText="1"/>
    </xf>
    <xf numFmtId="0" fontId="11" fillId="0" borderId="8" xfId="0" applyFont="1" applyBorder="1" applyAlignment="1">
      <alignment horizontal="left" vertical="center" wrapText="1"/>
    </xf>
    <xf numFmtId="0" fontId="4" fillId="0" borderId="8" xfId="0" applyFont="1" applyFill="1" applyBorder="1" applyAlignment="1">
      <alignment horizontal="center" vertical="center"/>
    </xf>
    <xf numFmtId="0" fontId="22" fillId="0" borderId="0" xfId="0" applyFont="1"/>
    <xf numFmtId="0" fontId="2" fillId="0" borderId="10" xfId="0" applyFont="1" applyBorder="1" applyAlignment="1">
      <alignment horizontal="center" vertical="center" wrapText="1"/>
    </xf>
    <xf numFmtId="0" fontId="4" fillId="0" borderId="4" xfId="0" applyFont="1" applyFill="1" applyBorder="1" applyAlignment="1">
      <alignment vertical="center"/>
    </xf>
    <xf numFmtId="0" fontId="4" fillId="0" borderId="4" xfId="0" applyFont="1" applyFill="1" applyBorder="1" applyAlignment="1">
      <alignment horizontal="lef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0" fillId="0" borderId="9" xfId="0" applyBorder="1" applyAlignment="1">
      <alignment horizontal="left" vertical="center"/>
    </xf>
    <xf numFmtId="0" fontId="0" fillId="0" borderId="6" xfId="0" applyBorder="1" applyAlignment="1">
      <alignment horizontal="left" vertical="center"/>
    </xf>
    <xf numFmtId="0" fontId="0" fillId="0" borderId="0" xfId="0" applyAlignment="1">
      <alignment vertical="center"/>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4" fillId="0" borderId="0" xfId="0" applyFont="1" applyBorder="1" applyAlignment="1">
      <alignment horizontal="left" vertical="center"/>
    </xf>
    <xf numFmtId="0" fontId="2" fillId="0" borderId="16" xfId="0" applyFont="1" applyBorder="1" applyAlignment="1">
      <alignment horizontal="center" vertical="center" wrapText="1"/>
    </xf>
    <xf numFmtId="0" fontId="0" fillId="0" borderId="4" xfId="0" applyBorder="1"/>
    <xf numFmtId="0" fontId="0" fillId="0" borderId="17" xfId="0" applyBorder="1"/>
    <xf numFmtId="0" fontId="0" fillId="0" borderId="18" xfId="0" applyBorder="1"/>
    <xf numFmtId="0" fontId="0" fillId="0" borderId="19" xfId="0" applyBorder="1"/>
    <xf numFmtId="0" fontId="2" fillId="0" borderId="13" xfId="0" applyFont="1" applyFill="1" applyBorder="1" applyAlignment="1">
      <alignment horizontal="center" vertical="center"/>
    </xf>
    <xf numFmtId="0" fontId="4" fillId="0" borderId="0" xfId="0" applyFont="1" applyBorder="1" applyAlignment="1">
      <alignment horizontal="left" vertical="center" wrapText="1"/>
    </xf>
    <xf numFmtId="0" fontId="0" fillId="0" borderId="0" xfId="0" applyBorder="1" applyAlignment="1">
      <alignment horizontal="center" vertical="center" wrapText="1"/>
    </xf>
    <xf numFmtId="0" fontId="5" fillId="0" borderId="0" xfId="0" applyFont="1" applyFill="1" applyBorder="1" applyAlignment="1">
      <alignment horizontal="center" vertical="center" wrapText="1"/>
    </xf>
    <xf numFmtId="0" fontId="1" fillId="0" borderId="12" xfId="0" applyFont="1" applyBorder="1" applyAlignment="1">
      <alignment horizontal="center" vertical="center" wrapText="1"/>
    </xf>
    <xf numFmtId="0" fontId="13" fillId="0" borderId="0" xfId="0" applyFont="1" applyBorder="1" applyAlignment="1">
      <alignment horizontal="left" vertical="center" wrapText="1"/>
    </xf>
    <xf numFmtId="0" fontId="0" fillId="0" borderId="0" xfId="0" applyBorder="1" applyAlignment="1">
      <alignment vertical="center" wrapText="1"/>
    </xf>
    <xf numFmtId="0" fontId="0" fillId="0" borderId="0" xfId="0" applyBorder="1" applyAlignment="1">
      <alignment horizontal="left" vertical="center"/>
    </xf>
    <xf numFmtId="0" fontId="11" fillId="0" borderId="6" xfId="0" applyFont="1" applyBorder="1" applyAlignment="1">
      <alignment vertical="center" wrapText="1"/>
    </xf>
    <xf numFmtId="0" fontId="1" fillId="0" borderId="5" xfId="0" applyFont="1" applyBorder="1" applyAlignment="1">
      <alignment vertical="center" wrapText="1"/>
    </xf>
    <xf numFmtId="0" fontId="7" fillId="0" borderId="0" xfId="0" applyFont="1" applyFill="1" applyBorder="1" applyAlignment="1">
      <alignment horizontal="left" vertical="center" wrapText="1"/>
    </xf>
    <xf numFmtId="0" fontId="2" fillId="0" borderId="0" xfId="0" applyFont="1" applyFill="1" applyBorder="1" applyAlignment="1" applyProtection="1">
      <alignment horizontal="center"/>
    </xf>
    <xf numFmtId="0" fontId="0" fillId="0" borderId="0" xfId="0" applyProtection="1"/>
    <xf numFmtId="0" fontId="2" fillId="3" borderId="4" xfId="0" applyFont="1" applyFill="1" applyBorder="1" applyAlignment="1" applyProtection="1">
      <alignment horizontal="center"/>
      <protection locked="0"/>
    </xf>
    <xf numFmtId="0" fontId="2" fillId="3" borderId="21" xfId="0" applyFont="1" applyFill="1" applyBorder="1" applyAlignment="1" applyProtection="1">
      <alignment horizontal="center" vertical="center"/>
      <protection locked="0"/>
    </xf>
    <xf numFmtId="0" fontId="2" fillId="3" borderId="22" xfId="0" applyFont="1" applyFill="1" applyBorder="1" applyAlignment="1" applyProtection="1">
      <alignment horizontal="center" vertical="center"/>
      <protection locked="0"/>
    </xf>
    <xf numFmtId="0" fontId="4" fillId="0" borderId="14" xfId="0" applyFont="1" applyBorder="1" applyAlignment="1">
      <alignment horizontal="left"/>
    </xf>
    <xf numFmtId="0" fontId="4" fillId="0" borderId="3" xfId="0" applyFont="1" applyBorder="1" applyAlignment="1">
      <alignment horizontal="left"/>
    </xf>
    <xf numFmtId="0" fontId="4" fillId="0" borderId="15" xfId="0" applyFont="1" applyBorder="1" applyAlignment="1">
      <alignment horizontal="left"/>
    </xf>
    <xf numFmtId="0" fontId="2" fillId="3" borderId="23" xfId="0" applyFont="1" applyFill="1" applyBorder="1" applyAlignment="1" applyProtection="1">
      <alignment horizontal="center" vertical="center" wrapText="1"/>
      <protection locked="0"/>
    </xf>
    <xf numFmtId="0" fontId="14" fillId="0" borderId="24" xfId="0" applyFont="1" applyBorder="1" applyAlignment="1">
      <alignment horizontal="left" vertical="center"/>
    </xf>
    <xf numFmtId="0" fontId="9" fillId="0" borderId="25" xfId="0" applyFont="1" applyBorder="1" applyAlignment="1">
      <alignment horizontal="left"/>
    </xf>
    <xf numFmtId="0" fontId="1" fillId="0" borderId="12" xfId="0" applyFont="1" applyBorder="1" applyAlignment="1">
      <alignment horizontal="left"/>
    </xf>
    <xf numFmtId="0" fontId="10" fillId="0" borderId="26" xfId="0" applyFont="1" applyBorder="1" applyAlignment="1">
      <alignment horizontal="center"/>
    </xf>
    <xf numFmtId="0" fontId="10" fillId="0" borderId="0" xfId="0" applyFont="1" applyBorder="1" applyAlignment="1">
      <alignment horizontal="center"/>
    </xf>
    <xf numFmtId="0" fontId="9" fillId="0" borderId="0" xfId="0" applyFont="1" applyBorder="1" applyAlignment="1">
      <alignment horizontal="left"/>
    </xf>
    <xf numFmtId="0" fontId="1" fillId="0" borderId="26" xfId="0" applyFont="1" applyBorder="1" applyAlignment="1">
      <alignment horizontal="center"/>
    </xf>
    <xf numFmtId="0" fontId="1" fillId="0" borderId="0" xfId="0" applyFont="1" applyBorder="1" applyAlignment="1">
      <alignment horizontal="center"/>
    </xf>
    <xf numFmtId="0" fontId="1" fillId="0" borderId="0" xfId="0" applyFont="1" applyBorder="1"/>
    <xf numFmtId="0" fontId="14" fillId="0" borderId="27" xfId="0" applyFont="1" applyBorder="1" applyAlignment="1">
      <alignment horizontal="left" vertical="center"/>
    </xf>
    <xf numFmtId="0" fontId="4" fillId="0" borderId="0" xfId="1" applyFont="1"/>
    <xf numFmtId="0" fontId="2" fillId="0" borderId="0" xfId="1" applyFont="1"/>
    <xf numFmtId="0" fontId="4" fillId="0" borderId="1" xfId="1" applyFont="1" applyBorder="1"/>
    <xf numFmtId="0" fontId="2" fillId="6" borderId="4" xfId="0" applyFont="1" applyFill="1" applyBorder="1" applyAlignment="1">
      <alignment horizontal="center" vertical="center" wrapText="1"/>
    </xf>
    <xf numFmtId="0" fontId="2" fillId="6" borderId="1" xfId="0" applyFont="1" applyFill="1" applyBorder="1" applyAlignment="1">
      <alignment horizontal="center" wrapText="1"/>
    </xf>
    <xf numFmtId="0" fontId="2" fillId="6" borderId="0" xfId="0" applyFont="1" applyFill="1" applyBorder="1" applyAlignment="1">
      <alignment horizontal="center" wrapText="1"/>
    </xf>
    <xf numFmtId="0" fontId="2" fillId="6" borderId="2" xfId="0" applyFont="1" applyFill="1" applyBorder="1" applyAlignment="1">
      <alignment horizontal="center" wrapText="1"/>
    </xf>
    <xf numFmtId="49" fontId="2" fillId="5"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0" fontId="27" fillId="6" borderId="1" xfId="0" applyFont="1" applyFill="1" applyBorder="1" applyAlignment="1">
      <alignment horizontal="right" vertical="center"/>
    </xf>
    <xf numFmtId="0" fontId="8" fillId="0" borderId="0" xfId="0" applyFont="1" applyAlignment="1">
      <alignment vertical="center"/>
    </xf>
    <xf numFmtId="0" fontId="2" fillId="6" borderId="0" xfId="0" applyFont="1" applyFill="1" applyBorder="1" applyAlignment="1">
      <alignment horizontal="center" vertical="center"/>
    </xf>
    <xf numFmtId="0" fontId="4" fillId="0" borderId="9" xfId="0" applyFont="1" applyBorder="1" applyAlignment="1">
      <alignment horizontal="left"/>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0" borderId="0" xfId="0" applyAlignment="1">
      <alignment horizontal="left"/>
    </xf>
    <xf numFmtId="0" fontId="2" fillId="3" borderId="40" xfId="0" applyFont="1" applyFill="1" applyBorder="1" applyAlignment="1" applyProtection="1">
      <alignment horizontal="center" vertical="center" textRotation="90" wrapText="1"/>
      <protection locked="0"/>
    </xf>
    <xf numFmtId="0" fontId="2" fillId="3" borderId="22" xfId="0" applyFont="1" applyFill="1" applyBorder="1" applyAlignment="1" applyProtection="1">
      <alignment horizontal="center" vertical="center" textRotation="90" wrapText="1"/>
      <protection locked="0"/>
    </xf>
    <xf numFmtId="0" fontId="4" fillId="0" borderId="62" xfId="0" applyFont="1" applyBorder="1" applyAlignment="1">
      <alignment horizontal="center" vertical="center" wrapText="1"/>
    </xf>
    <xf numFmtId="0" fontId="4" fillId="0" borderId="24" xfId="0" applyFont="1" applyFill="1" applyBorder="1" applyAlignment="1">
      <alignment vertical="center"/>
    </xf>
    <xf numFmtId="0" fontId="4" fillId="0" borderId="0" xfId="0" applyFont="1" applyFill="1" applyBorder="1" applyAlignment="1">
      <alignmen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2" fillId="0" borderId="14" xfId="0" applyFont="1" applyFill="1" applyBorder="1" applyAlignment="1">
      <alignment horizontal="center" vertical="center" wrapText="1"/>
    </xf>
    <xf numFmtId="0" fontId="4" fillId="0" borderId="5" xfId="0" quotePrefix="1"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28" xfId="0" applyBorder="1" applyAlignment="1">
      <alignment horizontal="center"/>
    </xf>
    <xf numFmtId="0" fontId="0" fillId="0" borderId="29" xfId="0" applyBorder="1" applyAlignment="1">
      <alignment horizontal="center"/>
    </xf>
    <xf numFmtId="0" fontId="6" fillId="0" borderId="30"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2" fillId="3" borderId="35" xfId="0" applyFont="1" applyFill="1" applyBorder="1" applyAlignment="1">
      <alignment horizontal="center" vertical="center" wrapText="1"/>
    </xf>
    <xf numFmtId="0" fontId="0" fillId="0" borderId="8" xfId="0" applyBorder="1" applyAlignment="1">
      <alignment horizontal="center"/>
    </xf>
    <xf numFmtId="0" fontId="0" fillId="0" borderId="36" xfId="0" applyBorder="1" applyAlignment="1">
      <alignment horizontal="center"/>
    </xf>
    <xf numFmtId="0" fontId="2" fillId="3" borderId="5"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7" borderId="5" xfId="0" applyFont="1" applyFill="1" applyBorder="1" applyAlignment="1">
      <alignment horizontal="center"/>
    </xf>
    <xf numFmtId="0" fontId="2" fillId="7" borderId="9" xfId="0" applyFont="1" applyFill="1" applyBorder="1" applyAlignment="1">
      <alignment horizontal="center"/>
    </xf>
    <xf numFmtId="0" fontId="2" fillId="7" borderId="6" xfId="0" applyFont="1" applyFill="1" applyBorder="1" applyAlignment="1">
      <alignment horizontal="center"/>
    </xf>
    <xf numFmtId="0" fontId="4" fillId="0" borderId="4" xfId="0" applyFont="1" applyBorder="1" applyAlignment="1">
      <alignment horizontal="center"/>
    </xf>
    <xf numFmtId="0" fontId="4" fillId="0" borderId="35"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35"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36" xfId="0" applyFont="1" applyBorder="1" applyAlignment="1" applyProtection="1">
      <alignment horizontal="left"/>
      <protection locked="0"/>
    </xf>
    <xf numFmtId="0" fontId="4" fillId="0" borderId="1" xfId="0" applyFont="1" applyBorder="1" applyAlignment="1" applyProtection="1">
      <alignment horizontal="left"/>
      <protection locked="0"/>
    </xf>
    <xf numFmtId="0" fontId="4" fillId="0" borderId="0" xfId="0" applyFont="1" applyBorder="1" applyAlignment="1" applyProtection="1">
      <alignment horizontal="left"/>
      <protection locked="0"/>
    </xf>
    <xf numFmtId="0" fontId="4" fillId="0" borderId="2" xfId="0" applyFont="1" applyBorder="1" applyAlignment="1" applyProtection="1">
      <alignment horizontal="left"/>
      <protection locked="0"/>
    </xf>
    <xf numFmtId="0" fontId="2" fillId="3" borderId="5" xfId="0" applyFont="1" applyFill="1" applyBorder="1" applyAlignment="1">
      <alignment horizontal="left" vertical="center"/>
    </xf>
    <xf numFmtId="0" fontId="2" fillId="3" borderId="9" xfId="0" applyFont="1" applyFill="1" applyBorder="1" applyAlignment="1">
      <alignment horizontal="left" vertical="center"/>
    </xf>
    <xf numFmtId="0" fontId="2" fillId="3" borderId="6" xfId="0" applyFont="1" applyFill="1" applyBorder="1" applyAlignment="1">
      <alignment horizontal="left" vertical="center"/>
    </xf>
    <xf numFmtId="0" fontId="2" fillId="6" borderId="5"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4" fillId="0" borderId="35"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36" xfId="0" applyFont="1" applyBorder="1" applyAlignment="1" applyProtection="1">
      <alignment horizontal="center"/>
      <protection locked="0"/>
    </xf>
    <xf numFmtId="0" fontId="4" fillId="0" borderId="14"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2" fillId="3" borderId="9" xfId="0" applyFont="1" applyFill="1" applyBorder="1" applyAlignment="1" applyProtection="1">
      <alignment horizontal="center"/>
      <protection locked="0"/>
    </xf>
    <xf numFmtId="14" fontId="4" fillId="0" borderId="37" xfId="0" applyNumberFormat="1" applyFont="1" applyBorder="1" applyAlignment="1" applyProtection="1">
      <alignment horizontal="center" vertical="center"/>
      <protection locked="0"/>
    </xf>
    <xf numFmtId="14" fontId="4" fillId="0" borderId="38" xfId="0" applyNumberFormat="1" applyFont="1" applyBorder="1" applyAlignment="1" applyProtection="1">
      <alignment horizontal="center" vertical="center"/>
      <protection locked="0"/>
    </xf>
    <xf numFmtId="14" fontId="4" fillId="0" borderId="7" xfId="0" applyNumberFormat="1"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9"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9" fontId="0" fillId="0" borderId="0" xfId="0" applyNumberFormat="1" applyAlignment="1">
      <alignment horizontal="center"/>
    </xf>
    <xf numFmtId="0" fontId="0" fillId="0" borderId="0" xfId="0" applyAlignment="1">
      <alignment horizontal="center"/>
    </xf>
    <xf numFmtId="0" fontId="4" fillId="0" borderId="1" xfId="0" applyFont="1" applyBorder="1" applyAlignment="1" applyProtection="1">
      <alignment horizontal="center"/>
      <protection locked="0"/>
    </xf>
    <xf numFmtId="0" fontId="4" fillId="0" borderId="0"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14"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15" xfId="0" applyFont="1" applyBorder="1" applyAlignment="1" applyProtection="1">
      <alignment horizontal="center"/>
      <protection locked="0"/>
    </xf>
    <xf numFmtId="0" fontId="4" fillId="0" borderId="3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36"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2" fillId="4" borderId="5" xfId="0" applyFont="1" applyFill="1" applyBorder="1" applyAlignment="1" applyProtection="1">
      <alignment horizontal="center"/>
    </xf>
    <xf numFmtId="0" fontId="2" fillId="4" borderId="9" xfId="0" applyFont="1" applyFill="1" applyBorder="1" applyAlignment="1" applyProtection="1">
      <alignment horizontal="center"/>
    </xf>
    <xf numFmtId="0" fontId="2" fillId="4" borderId="6" xfId="0" applyFont="1" applyFill="1" applyBorder="1" applyAlignment="1" applyProtection="1">
      <alignment horizontal="center"/>
    </xf>
    <xf numFmtId="0" fontId="2" fillId="3" borderId="5"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4" fillId="0" borderId="0" xfId="0" applyFont="1" applyBorder="1" applyAlignment="1">
      <alignment horizontal="left"/>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0" borderId="9" xfId="0" applyBorder="1" applyAlignment="1">
      <alignment horizontal="center"/>
    </xf>
    <xf numFmtId="0" fontId="0" fillId="0" borderId="6" xfId="0" applyBorder="1" applyAlignment="1">
      <alignment horizontal="center"/>
    </xf>
    <xf numFmtId="0" fontId="2" fillId="5" borderId="5"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5" borderId="1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5" xfId="0" applyFont="1" applyFill="1" applyBorder="1" applyAlignment="1">
      <alignment horizontal="center" vertical="center"/>
    </xf>
    <xf numFmtId="164" fontId="2" fillId="8" borderId="4" xfId="0" applyNumberFormat="1" applyFont="1" applyFill="1" applyBorder="1" applyAlignment="1">
      <alignment horizontal="left" vertical="center" wrapText="1"/>
    </xf>
    <xf numFmtId="164" fontId="2" fillId="9" borderId="4" xfId="0" applyNumberFormat="1" applyFont="1" applyFill="1" applyBorder="1" applyAlignment="1">
      <alignment horizontal="left" vertical="center" wrapText="1"/>
    </xf>
    <xf numFmtId="0" fontId="4" fillId="0" borderId="33"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164" fontId="2" fillId="10" borderId="4" xfId="0" applyNumberFormat="1" applyFont="1" applyFill="1" applyBorder="1" applyAlignment="1">
      <alignment horizontal="left" vertical="center" wrapText="1"/>
    </xf>
    <xf numFmtId="0" fontId="2" fillId="4" borderId="5"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6" xfId="0" applyFont="1" applyFill="1" applyBorder="1" applyAlignment="1">
      <alignment horizontal="center" vertical="center"/>
    </xf>
    <xf numFmtId="0" fontId="2" fillId="5" borderId="4" xfId="0" applyFont="1" applyFill="1" applyBorder="1" applyAlignment="1">
      <alignment horizontal="center"/>
    </xf>
    <xf numFmtId="0" fontId="4" fillId="0" borderId="35" xfId="0" applyFont="1" applyBorder="1" applyAlignment="1">
      <alignment horizontal="left"/>
    </xf>
    <xf numFmtId="0" fontId="4" fillId="0" borderId="8" xfId="0" applyFont="1" applyBorder="1" applyAlignment="1">
      <alignment horizontal="left"/>
    </xf>
    <xf numFmtId="0" fontId="4" fillId="0" borderId="36"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left"/>
    </xf>
    <xf numFmtId="0" fontId="2" fillId="4" borderId="41" xfId="0" applyFont="1" applyFill="1" applyBorder="1" applyAlignment="1" applyProtection="1">
      <alignment horizontal="center"/>
      <protection locked="0"/>
    </xf>
    <xf numFmtId="0" fontId="2" fillId="4" borderId="9" xfId="0" applyFont="1" applyFill="1" applyBorder="1" applyAlignment="1" applyProtection="1">
      <alignment horizontal="center"/>
      <protection locked="0"/>
    </xf>
    <xf numFmtId="0" fontId="2" fillId="4" borderId="42" xfId="0" applyFont="1" applyFill="1" applyBorder="1" applyAlignment="1" applyProtection="1">
      <alignment horizontal="center"/>
      <protection locked="0"/>
    </xf>
    <xf numFmtId="0" fontId="4" fillId="0" borderId="43"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44" xfId="0" applyFont="1" applyBorder="1" applyAlignment="1" applyProtection="1">
      <alignment horizontal="center" vertical="center" wrapText="1"/>
    </xf>
    <xf numFmtId="0" fontId="4" fillId="0" borderId="45"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4" fillId="0" borderId="46" xfId="0" applyFont="1" applyBorder="1" applyAlignment="1" applyProtection="1">
      <alignment horizontal="center" vertical="center" wrapText="1"/>
    </xf>
    <xf numFmtId="0" fontId="17" fillId="0" borderId="0" xfId="0" applyFont="1" applyAlignment="1">
      <alignment horizontal="left" vertical="center" wrapText="1"/>
    </xf>
    <xf numFmtId="0" fontId="14" fillId="0" borderId="47"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0" borderId="48" xfId="0" applyFont="1" applyBorder="1" applyAlignment="1" applyProtection="1">
      <alignment horizontal="left" vertical="center"/>
      <protection locked="0"/>
    </xf>
    <xf numFmtId="0" fontId="2" fillId="3" borderId="49"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protection locked="0"/>
    </xf>
    <xf numFmtId="0" fontId="2" fillId="3" borderId="40" xfId="0" applyFont="1" applyFill="1" applyBorder="1" applyAlignment="1" applyProtection="1">
      <alignment horizontal="center" vertical="center"/>
      <protection locked="0"/>
    </xf>
    <xf numFmtId="0" fontId="2" fillId="4" borderId="49" xfId="0" applyFont="1" applyFill="1" applyBorder="1" applyAlignment="1" applyProtection="1">
      <alignment horizontal="center" vertical="center" wrapText="1"/>
      <protection locked="0"/>
    </xf>
    <xf numFmtId="0" fontId="2" fillId="4" borderId="34" xfId="0" applyFont="1" applyFill="1" applyBorder="1" applyAlignment="1" applyProtection="1">
      <alignment horizontal="center" vertical="center" wrapText="1"/>
      <protection locked="0"/>
    </xf>
    <xf numFmtId="0" fontId="4" fillId="0" borderId="50" xfId="0" applyFont="1" applyBorder="1" applyAlignment="1" applyProtection="1">
      <alignment horizontal="center" vertical="center" wrapText="1"/>
    </xf>
    <xf numFmtId="0" fontId="4" fillId="0" borderId="51" xfId="0" applyFont="1" applyBorder="1" applyAlignment="1" applyProtection="1">
      <alignment horizontal="center" vertical="center" wrapText="1"/>
    </xf>
    <xf numFmtId="0" fontId="2" fillId="4" borderId="33" xfId="0" applyFont="1" applyFill="1" applyBorder="1" applyAlignment="1" applyProtection="1">
      <alignment horizontal="center" vertical="center" wrapText="1"/>
      <protection locked="0"/>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2" fillId="0" borderId="52" xfId="0" applyFont="1" applyBorder="1" applyAlignment="1" applyProtection="1">
      <alignment horizontal="center" vertical="center" wrapText="1"/>
    </xf>
    <xf numFmtId="0" fontId="0" fillId="0" borderId="53" xfId="0" applyBorder="1" applyAlignment="1" applyProtection="1">
      <alignment horizontal="center"/>
    </xf>
    <xf numFmtId="0" fontId="0" fillId="0" borderId="54" xfId="0" applyBorder="1" applyAlignment="1" applyProtection="1">
      <alignment horizontal="center"/>
    </xf>
    <xf numFmtId="0" fontId="4" fillId="0" borderId="50" xfId="0" applyFont="1" applyFill="1" applyBorder="1" applyAlignment="1" applyProtection="1">
      <alignment horizontal="center" vertical="center" wrapText="1"/>
    </xf>
    <xf numFmtId="0" fontId="4" fillId="0" borderId="51" xfId="0" applyFont="1" applyFill="1" applyBorder="1" applyAlignment="1" applyProtection="1">
      <alignment horizontal="center" vertical="center" wrapText="1"/>
    </xf>
    <xf numFmtId="0" fontId="4" fillId="0" borderId="40" xfId="0" applyFont="1" applyFill="1" applyBorder="1" applyAlignment="1">
      <alignment horizontal="center" vertical="center"/>
    </xf>
    <xf numFmtId="0" fontId="4" fillId="0" borderId="49"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Fill="1" applyBorder="1" applyAlignment="1">
      <alignment horizontal="left" vertical="center"/>
    </xf>
    <xf numFmtId="0" fontId="4" fillId="0" borderId="9" xfId="0" applyFont="1" applyFill="1" applyBorder="1" applyAlignment="1">
      <alignment horizontal="left" vertical="center"/>
    </xf>
    <xf numFmtId="0" fontId="4" fillId="0" borderId="6" xfId="0" applyFont="1" applyFill="1" applyBorder="1" applyAlignment="1">
      <alignment horizontal="left" vertical="center"/>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6" xfId="0" applyFont="1" applyBorder="1" applyAlignment="1">
      <alignment horizontal="left" vertical="center" wrapText="1"/>
    </xf>
    <xf numFmtId="0" fontId="2" fillId="3" borderId="33"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4" xfId="0" applyFont="1" applyFill="1" applyBorder="1" applyAlignment="1">
      <alignment horizontal="left" vertical="center"/>
    </xf>
    <xf numFmtId="0" fontId="2" fillId="0" borderId="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2" fillId="0" borderId="50"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57" xfId="0" applyFont="1" applyFill="1" applyBorder="1" applyAlignment="1">
      <alignment horizontal="center" vertical="center"/>
    </xf>
    <xf numFmtId="0" fontId="2" fillId="0" borderId="13" xfId="0" applyFont="1" applyFill="1" applyBorder="1" applyAlignment="1">
      <alignment horizontal="center" vertical="center"/>
    </xf>
    <xf numFmtId="0" fontId="11" fillId="0" borderId="4" xfId="0" applyFont="1" applyBorder="1" applyAlignment="1">
      <alignment horizontal="left" vertical="center" wrapText="1"/>
    </xf>
    <xf numFmtId="0" fontId="2" fillId="0" borderId="11"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3" borderId="1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9"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5" fillId="0" borderId="39" xfId="0" quotePrefix="1" applyFont="1" applyFill="1" applyBorder="1" applyAlignment="1">
      <alignment horizontal="center" vertical="center" wrapText="1"/>
    </xf>
    <xf numFmtId="0" fontId="15" fillId="0" borderId="34" xfId="0" applyFont="1" applyFill="1" applyBorder="1" applyAlignment="1">
      <alignment horizontal="center" vertical="center" wrapText="1"/>
    </xf>
    <xf numFmtId="14" fontId="4" fillId="0" borderId="0" xfId="0" applyNumberFormat="1"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21" fillId="3" borderId="4"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6" xfId="0" applyFont="1" applyFill="1" applyBorder="1" applyAlignment="1">
      <alignment horizontal="center" vertical="center"/>
    </xf>
    <xf numFmtId="0" fontId="4" fillId="0" borderId="4" xfId="0" applyFont="1" applyBorder="1" applyAlignment="1">
      <alignment horizontal="center" vertical="center"/>
    </xf>
    <xf numFmtId="14" fontId="5" fillId="0" borderId="35" xfId="0" applyNumberFormat="1" applyFont="1" applyBorder="1" applyAlignment="1">
      <alignment horizontal="center" vertical="center"/>
    </xf>
    <xf numFmtId="0" fontId="5" fillId="0" borderId="3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0" fillId="0" borderId="5" xfId="0" applyBorder="1" applyAlignment="1"/>
    <xf numFmtId="0" fontId="0" fillId="0" borderId="9" xfId="0" applyBorder="1" applyAlignment="1"/>
    <xf numFmtId="0" fontId="0" fillId="0" borderId="6" xfId="0" applyBorder="1" applyAlignment="1"/>
    <xf numFmtId="0" fontId="0" fillId="0" borderId="41" xfId="0" applyBorder="1" applyAlignment="1"/>
    <xf numFmtId="0" fontId="0" fillId="0" borderId="59" xfId="0" applyBorder="1" applyAlignment="1"/>
    <xf numFmtId="0" fontId="0" fillId="0" borderId="20" xfId="0" applyBorder="1" applyAlignment="1"/>
    <xf numFmtId="0" fontId="0" fillId="0" borderId="60" xfId="0" applyBorder="1" applyAlignment="1"/>
    <xf numFmtId="0" fontId="0" fillId="0" borderId="61" xfId="0" applyBorder="1" applyAlignment="1"/>
    <xf numFmtId="0" fontId="2" fillId="0" borderId="11" xfId="0" applyFont="1" applyBorder="1" applyAlignment="1">
      <alignment horizontal="center" vertical="center" wrapText="1"/>
    </xf>
    <xf numFmtId="0" fontId="0" fillId="0" borderId="57" xfId="0" applyBorder="1" applyAlignment="1">
      <alignment vertical="center" wrapText="1"/>
    </xf>
    <xf numFmtId="0" fontId="0" fillId="0" borderId="13" xfId="0" applyBorder="1" applyAlignment="1">
      <alignment vertical="center" wrapText="1"/>
    </xf>
    <xf numFmtId="0" fontId="2" fillId="0" borderId="58" xfId="0" applyFont="1" applyBorder="1" applyAlignment="1">
      <alignment horizontal="center" vertical="center" wrapText="1"/>
    </xf>
    <xf numFmtId="0" fontId="2" fillId="0" borderId="57" xfId="0" applyFont="1" applyBorder="1" applyAlignment="1">
      <alignment horizontal="center" vertical="center" wrapText="1"/>
    </xf>
    <xf numFmtId="0" fontId="0" fillId="0" borderId="13" xfId="0" applyBorder="1" applyAlignment="1">
      <alignment horizontal="center" vertical="center" wrapText="1"/>
    </xf>
    <xf numFmtId="0" fontId="3" fillId="0" borderId="2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15" fillId="0" borderId="33" xfId="0" quotePrefix="1" applyFont="1" applyFill="1" applyBorder="1" applyAlignment="1">
      <alignment horizontal="center" vertical="center" wrapText="1"/>
    </xf>
    <xf numFmtId="0" fontId="15" fillId="0" borderId="34" xfId="0" quotePrefix="1" applyFont="1" applyFill="1" applyBorder="1" applyAlignment="1">
      <alignment horizontal="center" vertical="center" wrapText="1"/>
    </xf>
    <xf numFmtId="0" fontId="28" fillId="0" borderId="20"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3" fillId="0" borderId="4" xfId="0" applyFont="1" applyBorder="1" applyAlignment="1">
      <alignment horizontal="left" vertical="center" wrapText="1"/>
    </xf>
    <xf numFmtId="0" fontId="2" fillId="0" borderId="11" xfId="0" applyFont="1" applyBorder="1" applyAlignment="1">
      <alignment horizontal="center" vertical="center"/>
    </xf>
    <xf numFmtId="0" fontId="2" fillId="0" borderId="13" xfId="0" applyFont="1" applyBorder="1" applyAlignment="1">
      <alignment horizontal="center" vertical="center"/>
    </xf>
    <xf numFmtId="14" fontId="5" fillId="0" borderId="4" xfId="0" applyNumberFormat="1" applyFont="1" applyBorder="1" applyAlignment="1">
      <alignment horizontal="center" vertical="center"/>
    </xf>
    <xf numFmtId="0" fontId="5" fillId="0" borderId="4" xfId="0" applyFont="1" applyBorder="1" applyAlignment="1">
      <alignment horizontal="center" vertical="center"/>
    </xf>
    <xf numFmtId="0" fontId="5" fillId="3" borderId="5"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0" borderId="13"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3" borderId="7"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6" xfId="0" applyFont="1" applyFill="1"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14" fillId="0" borderId="0" xfId="0" applyFont="1" applyFill="1" applyBorder="1" applyAlignment="1">
      <alignment horizontal="left" vertical="center" wrapText="1"/>
    </xf>
    <xf numFmtId="14" fontId="4" fillId="0" borderId="4" xfId="0" applyNumberFormat="1" applyFont="1" applyBorder="1" applyAlignment="1">
      <alignment horizontal="center" vertical="center"/>
    </xf>
    <xf numFmtId="0" fontId="4" fillId="4"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0" borderId="6" xfId="0"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0" fillId="0" borderId="15" xfId="0" applyFont="1" applyFill="1" applyBorder="1" applyAlignment="1">
      <alignment vertical="center" wrapText="1"/>
    </xf>
    <xf numFmtId="0" fontId="0" fillId="0" borderId="9" xfId="0" applyBorder="1" applyAlignment="1">
      <alignment horizontal="left" vertical="center"/>
    </xf>
    <xf numFmtId="0" fontId="0" fillId="0" borderId="6" xfId="0" applyBorder="1" applyAlignment="1">
      <alignment horizontal="left" vertical="center"/>
    </xf>
    <xf numFmtId="0" fontId="2" fillId="0" borderId="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11" fillId="0" borderId="9" xfId="0" applyFont="1" applyBorder="1" applyAlignment="1">
      <alignment horizontal="left" vertical="center" wrapText="1"/>
    </xf>
    <xf numFmtId="0" fontId="2" fillId="0" borderId="4" xfId="0" applyFont="1" applyBorder="1" applyAlignment="1">
      <alignment horizontal="center" vertical="center"/>
    </xf>
    <xf numFmtId="0" fontId="4" fillId="3" borderId="4" xfId="0" applyFont="1" applyFill="1" applyBorder="1" applyAlignment="1">
      <alignment horizontal="left" vertical="center" wrapText="1"/>
    </xf>
    <xf numFmtId="0" fontId="2" fillId="3" borderId="20" xfId="0" applyFont="1" applyFill="1" applyBorder="1" applyAlignment="1">
      <alignment horizontal="center"/>
    </xf>
    <xf numFmtId="0" fontId="20" fillId="3" borderId="20" xfId="0" applyFont="1" applyFill="1" applyBorder="1" applyAlignment="1">
      <alignment horizontal="center"/>
    </xf>
    <xf numFmtId="0" fontId="2" fillId="0" borderId="43"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0" fillId="0" borderId="9" xfId="0" applyBorder="1" applyAlignment="1">
      <alignment horizontal="left" vertical="center" wrapText="1"/>
    </xf>
    <xf numFmtId="0" fontId="0" fillId="0" borderId="6" xfId="0" applyBorder="1" applyAlignment="1">
      <alignment horizontal="left" vertical="center" wrapText="1"/>
    </xf>
    <xf numFmtId="0" fontId="7" fillId="0" borderId="20" xfId="0" applyFont="1" applyFill="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76200</xdr:rowOff>
    </xdr:from>
    <xdr:to>
      <xdr:col>0</xdr:col>
      <xdr:colOff>1122391</xdr:colOff>
      <xdr:row>0</xdr:row>
      <xdr:rowOff>446116</xdr:rowOff>
    </xdr:to>
    <xdr:pic>
      <xdr:nvPicPr>
        <xdr:cNvPr id="2"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66675" y="76200"/>
          <a:ext cx="1055716" cy="36991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95250</xdr:rowOff>
    </xdr:from>
    <xdr:to>
      <xdr:col>0</xdr:col>
      <xdr:colOff>1150966</xdr:colOff>
      <xdr:row>0</xdr:row>
      <xdr:rowOff>465166</xdr:rowOff>
    </xdr:to>
    <xdr:pic>
      <xdr:nvPicPr>
        <xdr:cNvPr id="3"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95250" y="95250"/>
          <a:ext cx="1055716" cy="36991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95249</xdr:colOff>
      <xdr:row>0</xdr:row>
      <xdr:rowOff>76200</xdr:rowOff>
    </xdr:from>
    <xdr:to>
      <xdr:col>0</xdr:col>
      <xdr:colOff>1563170</xdr:colOff>
      <xdr:row>1</xdr:row>
      <xdr:rowOff>76200</xdr:rowOff>
    </xdr:to>
    <xdr:pic>
      <xdr:nvPicPr>
        <xdr:cNvPr id="2"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95249" y="76200"/>
          <a:ext cx="1467921" cy="5143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76201</xdr:rowOff>
    </xdr:from>
    <xdr:to>
      <xdr:col>1</xdr:col>
      <xdr:colOff>579375</xdr:colOff>
      <xdr:row>0</xdr:row>
      <xdr:rowOff>429398</xdr:rowOff>
    </xdr:to>
    <xdr:pic>
      <xdr:nvPicPr>
        <xdr:cNvPr id="3"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0" y="76201"/>
          <a:ext cx="1008000" cy="35319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47625</xdr:rowOff>
    </xdr:from>
    <xdr:to>
      <xdr:col>1</xdr:col>
      <xdr:colOff>569850</xdr:colOff>
      <xdr:row>0</xdr:row>
      <xdr:rowOff>400822</xdr:rowOff>
    </xdr:to>
    <xdr:pic>
      <xdr:nvPicPr>
        <xdr:cNvPr id="3"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19050" y="47625"/>
          <a:ext cx="1008000" cy="353197"/>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0</xdr:row>
      <xdr:rowOff>57150</xdr:rowOff>
    </xdr:from>
    <xdr:to>
      <xdr:col>1</xdr:col>
      <xdr:colOff>598425</xdr:colOff>
      <xdr:row>0</xdr:row>
      <xdr:rowOff>410347</xdr:rowOff>
    </xdr:to>
    <xdr:pic>
      <xdr:nvPicPr>
        <xdr:cNvPr id="3"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19050" y="57150"/>
          <a:ext cx="1008000" cy="353197"/>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57150</xdr:rowOff>
    </xdr:from>
    <xdr:to>
      <xdr:col>1</xdr:col>
      <xdr:colOff>588900</xdr:colOff>
      <xdr:row>0</xdr:row>
      <xdr:rowOff>410347</xdr:rowOff>
    </xdr:to>
    <xdr:pic>
      <xdr:nvPicPr>
        <xdr:cNvPr id="3" name="Picture 1304" descr="TOTAL_LOGO_HORI_COUL_RVB"/>
        <xdr:cNvPicPr>
          <a:picLocks noChangeAspect="1" noChangeArrowheads="1"/>
        </xdr:cNvPicPr>
      </xdr:nvPicPr>
      <xdr:blipFill>
        <a:blip xmlns:r="http://schemas.openxmlformats.org/officeDocument/2006/relationships" r:embed="rId1" cstate="print"/>
        <a:stretch>
          <a:fillRect/>
        </a:stretch>
      </xdr:blipFill>
      <xdr:spPr bwMode="auto">
        <a:xfrm>
          <a:off x="38100" y="57150"/>
          <a:ext cx="1008000" cy="353197"/>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K31"/>
  <sheetViews>
    <sheetView tabSelected="1" view="pageBreakPreview" zoomScale="90" zoomScaleNormal="100" zoomScaleSheetLayoutView="90" workbookViewId="0">
      <selection activeCell="P45" sqref="P45"/>
    </sheetView>
  </sheetViews>
  <sheetFormatPr baseColWidth="10" defaultRowHeight="12.75"/>
  <cols>
    <col min="1" max="1" width="18.7109375" customWidth="1"/>
    <col min="2" max="2" width="20.42578125" customWidth="1"/>
    <col min="3" max="3" width="7.28515625" customWidth="1"/>
    <col min="4" max="4" width="17.28515625" customWidth="1"/>
    <col min="5" max="5" width="16.5703125" customWidth="1"/>
    <col min="6" max="6" width="5.42578125" customWidth="1"/>
    <col min="7" max="7" width="29.28515625" customWidth="1"/>
    <col min="8" max="8" width="6.28515625" customWidth="1"/>
    <col min="9" max="9" width="6.5703125" customWidth="1"/>
    <col min="10" max="10" width="7.28515625" customWidth="1"/>
    <col min="11" max="11" width="18.42578125" customWidth="1"/>
  </cols>
  <sheetData>
    <row r="1" spans="1:11" ht="40.5" customHeight="1" thickBot="1">
      <c r="A1" s="148"/>
      <c r="B1" s="150" t="s">
        <v>394</v>
      </c>
      <c r="C1" s="151"/>
      <c r="D1" s="151"/>
      <c r="E1" s="151"/>
      <c r="F1" s="151"/>
      <c r="G1" s="151"/>
      <c r="H1" s="151"/>
      <c r="I1" s="152"/>
      <c r="J1" s="156" t="s">
        <v>391</v>
      </c>
      <c r="K1" s="157"/>
    </row>
    <row r="2" spans="1:11" ht="48.75" customHeight="1" thickBot="1">
      <c r="A2" s="149"/>
      <c r="B2" s="153"/>
      <c r="C2" s="154"/>
      <c r="D2" s="154"/>
      <c r="E2" s="154"/>
      <c r="F2" s="154"/>
      <c r="G2" s="154"/>
      <c r="H2" s="154"/>
      <c r="I2" s="155"/>
      <c r="J2" s="156" t="s">
        <v>437</v>
      </c>
      <c r="K2" s="157"/>
    </row>
    <row r="5" spans="1:11" ht="15.75">
      <c r="A5" s="119" t="s">
        <v>320</v>
      </c>
      <c r="B5" s="2"/>
    </row>
    <row r="6" spans="1:11" ht="15">
      <c r="A6" s="119"/>
      <c r="B6" s="2"/>
    </row>
    <row r="7" spans="1:11" ht="15">
      <c r="A7" s="119"/>
      <c r="B7" s="2"/>
    </row>
    <row r="8" spans="1:11" ht="15">
      <c r="A8" s="119" t="s">
        <v>321</v>
      </c>
      <c r="B8" s="2"/>
    </row>
    <row r="9" spans="1:11" ht="15">
      <c r="A9" s="119" t="s">
        <v>322</v>
      </c>
      <c r="B9" s="2"/>
    </row>
    <row r="10" spans="1:11" ht="15">
      <c r="A10" s="119"/>
      <c r="B10" s="2"/>
    </row>
    <row r="11" spans="1:11" ht="15.75">
      <c r="A11" s="120" t="s">
        <v>323</v>
      </c>
      <c r="B11" s="2"/>
    </row>
    <row r="12" spans="1:11" ht="15">
      <c r="A12" s="119" t="s">
        <v>324</v>
      </c>
      <c r="B12" s="2"/>
    </row>
    <row r="13" spans="1:11" ht="15">
      <c r="A13" s="119" t="s">
        <v>325</v>
      </c>
      <c r="B13" s="2"/>
    </row>
    <row r="14" spans="1:11" ht="15">
      <c r="A14" s="119"/>
      <c r="B14" s="2"/>
    </row>
    <row r="15" spans="1:11" ht="15.75">
      <c r="A15" s="120" t="s">
        <v>387</v>
      </c>
      <c r="B15" s="2"/>
    </row>
    <row r="16" spans="1:11" ht="15">
      <c r="A16" s="119" t="s">
        <v>326</v>
      </c>
      <c r="B16" s="2"/>
    </row>
    <row r="17" spans="1:2" ht="15">
      <c r="A17" s="119" t="s">
        <v>327</v>
      </c>
      <c r="B17" s="2"/>
    </row>
    <row r="18" spans="1:2" ht="15">
      <c r="A18" s="119"/>
      <c r="B18" s="2"/>
    </row>
    <row r="19" spans="1:2" ht="15.75">
      <c r="A19" s="120" t="s">
        <v>328</v>
      </c>
      <c r="B19" s="2"/>
    </row>
    <row r="20" spans="1:2" ht="15">
      <c r="A20" s="119" t="s">
        <v>329</v>
      </c>
      <c r="B20" s="2"/>
    </row>
    <row r="21" spans="1:2" ht="15">
      <c r="A21" s="119" t="s">
        <v>330</v>
      </c>
      <c r="B21" s="2"/>
    </row>
    <row r="22" spans="1:2" ht="15">
      <c r="A22" s="119"/>
      <c r="B22" s="2"/>
    </row>
    <row r="23" spans="1:2" ht="15">
      <c r="A23" s="119" t="s">
        <v>395</v>
      </c>
      <c r="B23" s="2"/>
    </row>
    <row r="24" spans="1:2" ht="15">
      <c r="A24" s="119" t="s">
        <v>331</v>
      </c>
      <c r="B24" s="2"/>
    </row>
    <row r="25" spans="1:2" ht="15.75">
      <c r="A25" s="120" t="s">
        <v>332</v>
      </c>
      <c r="B25" s="2"/>
    </row>
    <row r="26" spans="1:2" ht="15">
      <c r="A26" s="119"/>
      <c r="B26" s="2"/>
    </row>
    <row r="27" spans="1:2" ht="15">
      <c r="A27" s="121" t="s">
        <v>333</v>
      </c>
      <c r="B27" s="2"/>
    </row>
    <row r="28" spans="1:2" ht="15.75" customHeight="1">
      <c r="A28" s="2"/>
      <c r="B28" s="2"/>
    </row>
    <row r="29" spans="1:2" ht="15.75" customHeight="1">
      <c r="A29" s="2"/>
      <c r="B29" s="2"/>
    </row>
    <row r="30" spans="1:2" ht="15">
      <c r="A30" s="2"/>
      <c r="B30" s="2"/>
    </row>
    <row r="31" spans="1:2" ht="15">
      <c r="A31" s="2"/>
      <c r="B31" s="2"/>
    </row>
  </sheetData>
  <mergeCells count="4">
    <mergeCell ref="A1:A2"/>
    <mergeCell ref="B1:I2"/>
    <mergeCell ref="J1:K1"/>
    <mergeCell ref="J2:K2"/>
  </mergeCells>
  <pageMargins left="0.7" right="0.7" top="0.75" bottom="0.75" header="0.3" footer="0.3"/>
  <pageSetup paperSize="9" scale="58" orientation="portrait" r:id="rId1"/>
  <drawing r:id="rId2"/>
</worksheet>
</file>

<file path=xl/worksheets/sheet2.xml><?xml version="1.0" encoding="utf-8"?>
<worksheet xmlns="http://schemas.openxmlformats.org/spreadsheetml/2006/main" xmlns:r="http://schemas.openxmlformats.org/officeDocument/2006/relationships">
  <sheetPr>
    <pageSetUpPr autoPageBreaks="0"/>
  </sheetPr>
  <dimension ref="A1:P66"/>
  <sheetViews>
    <sheetView showGridLines="0" tabSelected="1" view="pageBreakPreview" zoomScale="75" zoomScaleNormal="70" zoomScaleSheetLayoutView="75" workbookViewId="0">
      <selection activeCell="P45" sqref="P45"/>
    </sheetView>
  </sheetViews>
  <sheetFormatPr baseColWidth="10" defaultColWidth="9.140625" defaultRowHeight="12.75"/>
  <cols>
    <col min="1" max="1" width="18.7109375" customWidth="1"/>
    <col min="2" max="2" width="20.42578125" customWidth="1"/>
    <col min="3" max="3" width="7.28515625" customWidth="1"/>
    <col min="4" max="4" width="17.28515625" customWidth="1"/>
    <col min="5" max="5" width="16.5703125" customWidth="1"/>
    <col min="6" max="6" width="5.42578125" customWidth="1"/>
    <col min="7" max="7" width="29.28515625" customWidth="1"/>
    <col min="8" max="8" width="6.28515625" customWidth="1"/>
    <col min="9" max="9" width="6.5703125" customWidth="1"/>
    <col min="10" max="10" width="7.28515625" customWidth="1"/>
    <col min="11" max="11" width="18.42578125" customWidth="1"/>
    <col min="12" max="12" width="12" customWidth="1"/>
  </cols>
  <sheetData>
    <row r="1" spans="1:11" ht="40.5" customHeight="1" thickBot="1">
      <c r="A1" s="148"/>
      <c r="B1" s="150" t="s">
        <v>394</v>
      </c>
      <c r="C1" s="151"/>
      <c r="D1" s="151"/>
      <c r="E1" s="151"/>
      <c r="F1" s="151"/>
      <c r="G1" s="151"/>
      <c r="H1" s="151"/>
      <c r="I1" s="152"/>
      <c r="J1" s="156" t="str">
        <f>Guidelines!J1</f>
        <v>GS EP MEC 903
Appendix 1</v>
      </c>
      <c r="K1" s="157"/>
    </row>
    <row r="2" spans="1:11" ht="48.75" customHeight="1" thickBot="1">
      <c r="A2" s="149"/>
      <c r="B2" s="153"/>
      <c r="C2" s="154"/>
      <c r="D2" s="154"/>
      <c r="E2" s="154"/>
      <c r="F2" s="154"/>
      <c r="G2" s="154"/>
      <c r="H2" s="154"/>
      <c r="I2" s="155"/>
      <c r="J2" s="156" t="str">
        <f>Guidelines!J2</f>
        <v>Revision 00
Date: 10/2012</v>
      </c>
      <c r="K2" s="157"/>
    </row>
    <row r="3" spans="1:11" ht="23.25" customHeight="1" thickBot="1">
      <c r="A3" s="240" t="s">
        <v>388</v>
      </c>
      <c r="B3" s="241"/>
      <c r="C3" s="241"/>
      <c r="D3" s="241"/>
      <c r="E3" s="242"/>
      <c r="F3" s="240" t="s">
        <v>386</v>
      </c>
      <c r="G3" s="241"/>
      <c r="H3" s="241"/>
      <c r="I3" s="241"/>
      <c r="J3" s="241"/>
      <c r="K3" s="242"/>
    </row>
    <row r="4" spans="1:11" ht="23.25" customHeight="1">
      <c r="A4" s="100"/>
      <c r="B4" s="100"/>
      <c r="C4" s="100"/>
      <c r="D4" s="100"/>
      <c r="E4" s="100"/>
      <c r="F4" s="100"/>
      <c r="G4" s="100"/>
      <c r="H4" s="100"/>
      <c r="I4" s="100"/>
      <c r="J4" s="100"/>
      <c r="K4" s="101"/>
    </row>
    <row r="5" spans="1:11" ht="15.75">
      <c r="A5" s="218" t="s">
        <v>347</v>
      </c>
      <c r="B5" s="219"/>
      <c r="C5" s="219"/>
      <c r="D5" s="219"/>
      <c r="E5" s="219"/>
      <c r="F5" s="219"/>
      <c r="G5" s="219"/>
      <c r="H5" s="219"/>
      <c r="I5" s="219"/>
      <c r="J5" s="219"/>
      <c r="K5" s="220"/>
    </row>
    <row r="6" spans="1:11" ht="15">
      <c r="A6" s="2"/>
      <c r="B6" s="2"/>
      <c r="C6" s="2"/>
      <c r="D6" s="2"/>
      <c r="E6" s="2"/>
      <c r="F6" s="2"/>
      <c r="G6" s="2"/>
      <c r="H6" s="2"/>
      <c r="I6" s="2"/>
      <c r="J6" s="2"/>
      <c r="K6" s="2"/>
    </row>
    <row r="7" spans="1:11" ht="15.75">
      <c r="A7" s="161" t="s">
        <v>76</v>
      </c>
      <c r="B7" s="162"/>
      <c r="C7" s="2"/>
      <c r="D7" s="161" t="s">
        <v>134</v>
      </c>
      <c r="E7" s="191"/>
      <c r="F7" s="191"/>
      <c r="G7" s="191"/>
      <c r="H7" s="191"/>
      <c r="I7" s="162"/>
      <c r="J7" s="2"/>
      <c r="K7" s="102" t="s">
        <v>112</v>
      </c>
    </row>
    <row r="8" spans="1:11" ht="15">
      <c r="A8" s="167" t="s">
        <v>135</v>
      </c>
      <c r="B8" s="168"/>
      <c r="C8" s="2"/>
      <c r="D8" s="167" t="s">
        <v>135</v>
      </c>
      <c r="E8" s="195"/>
      <c r="F8" s="195"/>
      <c r="G8" s="195"/>
      <c r="H8" s="195"/>
      <c r="I8" s="168"/>
      <c r="J8" s="2"/>
      <c r="K8" s="192" t="s">
        <v>135</v>
      </c>
    </row>
    <row r="9" spans="1:11" ht="15">
      <c r="A9" s="169"/>
      <c r="B9" s="170"/>
      <c r="C9" s="2"/>
      <c r="D9" s="169"/>
      <c r="E9" s="196"/>
      <c r="F9" s="196"/>
      <c r="G9" s="196"/>
      <c r="H9" s="196"/>
      <c r="I9" s="170"/>
      <c r="J9" s="2"/>
      <c r="K9" s="193"/>
    </row>
    <row r="10" spans="1:11" ht="15">
      <c r="A10" s="171"/>
      <c r="B10" s="172"/>
      <c r="C10" s="2"/>
      <c r="D10" s="171"/>
      <c r="E10" s="197"/>
      <c r="F10" s="197"/>
      <c r="G10" s="197"/>
      <c r="H10" s="197"/>
      <c r="I10" s="172"/>
      <c r="J10" s="2"/>
      <c r="K10" s="194"/>
    </row>
    <row r="11" spans="1:11" ht="15.75">
      <c r="A11" s="2"/>
      <c r="B11" s="2"/>
      <c r="C11" s="2"/>
      <c r="D11" s="223"/>
      <c r="E11" s="223"/>
      <c r="F11" s="223"/>
      <c r="G11" s="223"/>
      <c r="H11" s="223"/>
      <c r="I11" s="223"/>
      <c r="J11" s="2"/>
      <c r="K11" s="5"/>
    </row>
    <row r="12" spans="1:11" ht="15.75">
      <c r="A12" s="161" t="s">
        <v>286</v>
      </c>
      <c r="B12" s="162"/>
      <c r="C12" s="2"/>
      <c r="D12" s="161" t="s">
        <v>111</v>
      </c>
      <c r="E12" s="191"/>
      <c r="F12" s="191"/>
      <c r="G12" s="191"/>
      <c r="H12" s="191"/>
      <c r="I12" s="191"/>
      <c r="J12" s="191"/>
      <c r="K12" s="162"/>
    </row>
    <row r="13" spans="1:11" ht="15">
      <c r="A13" s="167" t="s">
        <v>135</v>
      </c>
      <c r="B13" s="168"/>
      <c r="C13" s="2"/>
      <c r="D13" s="173"/>
      <c r="E13" s="174"/>
      <c r="F13" s="174"/>
      <c r="G13" s="174"/>
      <c r="H13" s="174"/>
      <c r="I13" s="174"/>
      <c r="J13" s="174"/>
      <c r="K13" s="175"/>
    </row>
    <row r="14" spans="1:11" ht="15">
      <c r="A14" s="169"/>
      <c r="B14" s="170"/>
      <c r="C14" s="2"/>
      <c r="D14" s="176"/>
      <c r="E14" s="177"/>
      <c r="F14" s="177"/>
      <c r="G14" s="177"/>
      <c r="H14" s="177"/>
      <c r="I14" s="177"/>
      <c r="J14" s="177"/>
      <c r="K14" s="178"/>
    </row>
    <row r="15" spans="1:11" ht="15">
      <c r="A15" s="169"/>
      <c r="B15" s="170"/>
      <c r="C15" s="2"/>
      <c r="D15" s="176"/>
      <c r="E15" s="177"/>
      <c r="F15" s="177"/>
      <c r="G15" s="177"/>
      <c r="H15" s="177"/>
      <c r="I15" s="177"/>
      <c r="J15" s="177"/>
      <c r="K15" s="178"/>
    </row>
    <row r="16" spans="1:11" ht="15">
      <c r="A16" s="171"/>
      <c r="B16" s="172"/>
      <c r="C16" s="2"/>
      <c r="D16" s="176"/>
      <c r="E16" s="177"/>
      <c r="F16" s="177"/>
      <c r="G16" s="177"/>
      <c r="H16" s="177"/>
      <c r="I16" s="177"/>
      <c r="J16" s="177"/>
      <c r="K16" s="178"/>
    </row>
    <row r="17" spans="1:11" ht="15">
      <c r="A17" s="8"/>
      <c r="B17" s="13"/>
      <c r="C17" s="2"/>
      <c r="D17" s="176"/>
      <c r="E17" s="177"/>
      <c r="F17" s="177"/>
      <c r="G17" s="177"/>
      <c r="H17" s="177"/>
      <c r="I17" s="177"/>
      <c r="J17" s="177"/>
      <c r="K17" s="178"/>
    </row>
    <row r="18" spans="1:11" ht="30.75" customHeight="1">
      <c r="A18" s="221" t="s">
        <v>287</v>
      </c>
      <c r="B18" s="222"/>
      <c r="C18" s="2"/>
      <c r="D18" s="176"/>
      <c r="E18" s="177"/>
      <c r="F18" s="177"/>
      <c r="G18" s="177"/>
      <c r="H18" s="177"/>
      <c r="I18" s="177"/>
      <c r="J18" s="177"/>
      <c r="K18" s="178"/>
    </row>
    <row r="19" spans="1:11" ht="15">
      <c r="A19" s="167" t="s">
        <v>135</v>
      </c>
      <c r="B19" s="168"/>
      <c r="C19" s="2"/>
      <c r="D19" s="176"/>
      <c r="E19" s="177"/>
      <c r="F19" s="177"/>
      <c r="G19" s="177"/>
      <c r="H19" s="177"/>
      <c r="I19" s="177"/>
      <c r="J19" s="177"/>
      <c r="K19" s="178"/>
    </row>
    <row r="20" spans="1:11" ht="15">
      <c r="A20" s="169"/>
      <c r="B20" s="170"/>
      <c r="C20" s="2"/>
      <c r="D20" s="176"/>
      <c r="E20" s="177"/>
      <c r="F20" s="177"/>
      <c r="G20" s="177"/>
      <c r="H20" s="177"/>
      <c r="I20" s="177"/>
      <c r="J20" s="177"/>
      <c r="K20" s="178"/>
    </row>
    <row r="21" spans="1:11" ht="15">
      <c r="A21" s="169"/>
      <c r="B21" s="170"/>
      <c r="C21" s="2"/>
      <c r="D21" s="176"/>
      <c r="E21" s="177"/>
      <c r="F21" s="177"/>
      <c r="G21" s="177"/>
      <c r="H21" s="177"/>
      <c r="I21" s="177"/>
      <c r="J21" s="177"/>
      <c r="K21" s="178"/>
    </row>
    <row r="22" spans="1:11" ht="15">
      <c r="A22" s="171"/>
      <c r="B22" s="172"/>
      <c r="C22" s="2"/>
      <c r="D22" s="188"/>
      <c r="E22" s="189"/>
      <c r="F22" s="189"/>
      <c r="G22" s="189"/>
      <c r="H22" s="189"/>
      <c r="I22" s="189"/>
      <c r="J22" s="189"/>
      <c r="K22" s="190"/>
    </row>
    <row r="23" spans="1:11" ht="15">
      <c r="A23" s="11"/>
      <c r="B23" s="12"/>
      <c r="C23" s="2"/>
      <c r="D23" s="2"/>
      <c r="E23" s="2"/>
      <c r="F23" s="2"/>
      <c r="G23" s="2"/>
      <c r="H23" s="2"/>
      <c r="I23" s="2"/>
      <c r="J23" s="2"/>
      <c r="K23" s="2"/>
    </row>
    <row r="24" spans="1:11" ht="15.75">
      <c r="A24" s="163" t="s">
        <v>139</v>
      </c>
      <c r="B24" s="164"/>
      <c r="C24" s="164"/>
      <c r="D24" s="164"/>
      <c r="E24" s="164"/>
      <c r="F24" s="164"/>
      <c r="G24" s="164"/>
      <c r="H24" s="164"/>
      <c r="I24" s="164"/>
      <c r="J24" s="164"/>
      <c r="K24" s="165"/>
    </row>
    <row r="25" spans="1:11" ht="15">
      <c r="A25" s="2"/>
      <c r="B25" s="2"/>
      <c r="C25" s="2"/>
      <c r="D25" s="2"/>
      <c r="E25" s="2"/>
      <c r="F25" s="2"/>
      <c r="G25" s="2"/>
      <c r="H25" s="2"/>
      <c r="I25" s="2"/>
      <c r="J25" s="2"/>
      <c r="K25" s="2"/>
    </row>
    <row r="26" spans="1:11" ht="39" customHeight="1">
      <c r="A26" s="221" t="s">
        <v>288</v>
      </c>
      <c r="B26" s="222"/>
      <c r="C26" s="2"/>
      <c r="D26" s="198" t="s">
        <v>113</v>
      </c>
      <c r="E26" s="199"/>
      <c r="F26" s="199"/>
      <c r="G26" s="199"/>
      <c r="H26" s="199"/>
      <c r="I26" s="199"/>
      <c r="J26" s="199"/>
      <c r="K26" s="200"/>
    </row>
    <row r="27" spans="1:11" ht="15">
      <c r="A27" s="167"/>
      <c r="B27" s="168"/>
      <c r="C27" s="2"/>
      <c r="D27" s="185"/>
      <c r="E27" s="186"/>
      <c r="F27" s="186"/>
      <c r="G27" s="186"/>
      <c r="H27" s="186"/>
      <c r="I27" s="186"/>
      <c r="J27" s="186"/>
      <c r="K27" s="187"/>
    </row>
    <row r="28" spans="1:11" ht="15">
      <c r="A28" s="169"/>
      <c r="B28" s="170"/>
      <c r="C28" s="2"/>
      <c r="D28" s="203"/>
      <c r="E28" s="204"/>
      <c r="F28" s="204"/>
      <c r="G28" s="204"/>
      <c r="H28" s="204"/>
      <c r="I28" s="204"/>
      <c r="J28" s="204"/>
      <c r="K28" s="205"/>
    </row>
    <row r="29" spans="1:11" ht="15">
      <c r="A29" s="171"/>
      <c r="B29" s="172"/>
      <c r="C29" s="2"/>
      <c r="D29" s="203"/>
      <c r="E29" s="204"/>
      <c r="F29" s="204"/>
      <c r="G29" s="204"/>
      <c r="H29" s="204"/>
      <c r="I29" s="204"/>
      <c r="J29" s="204"/>
      <c r="K29" s="205"/>
    </row>
    <row r="30" spans="1:11" ht="15">
      <c r="A30" s="3"/>
      <c r="B30" s="3"/>
      <c r="C30" s="2"/>
      <c r="D30" s="203"/>
      <c r="E30" s="204"/>
      <c r="F30" s="204"/>
      <c r="G30" s="204"/>
      <c r="H30" s="204"/>
      <c r="I30" s="204"/>
      <c r="J30" s="204"/>
      <c r="K30" s="205"/>
    </row>
    <row r="31" spans="1:11" ht="15">
      <c r="A31" s="3"/>
      <c r="B31" s="3"/>
      <c r="C31" s="2"/>
      <c r="D31" s="206"/>
      <c r="E31" s="207"/>
      <c r="F31" s="207"/>
      <c r="G31" s="207"/>
      <c r="H31" s="207"/>
      <c r="I31" s="207"/>
      <c r="J31" s="207"/>
      <c r="K31" s="208"/>
    </row>
    <row r="32" spans="1:11" ht="15">
      <c r="A32" s="3"/>
      <c r="B32" s="3"/>
      <c r="C32" s="2"/>
      <c r="D32" s="4"/>
      <c r="E32" s="4"/>
      <c r="F32" s="4"/>
      <c r="G32" s="4"/>
      <c r="H32" s="4"/>
      <c r="I32" s="4"/>
      <c r="J32" s="4"/>
      <c r="K32" s="4"/>
    </row>
    <row r="33" spans="1:16" ht="15.75">
      <c r="A33" s="161" t="s">
        <v>348</v>
      </c>
      <c r="B33" s="191"/>
      <c r="C33" s="191"/>
      <c r="D33" s="191"/>
      <c r="E33" s="191"/>
      <c r="F33" s="191"/>
      <c r="G33" s="191"/>
      <c r="H33" s="191"/>
      <c r="I33" s="191"/>
      <c r="J33" s="191"/>
      <c r="K33" s="162"/>
    </row>
    <row r="34" spans="1:16">
      <c r="A34" s="209"/>
      <c r="B34" s="210"/>
      <c r="C34" s="210"/>
      <c r="D34" s="210"/>
      <c r="E34" s="210"/>
      <c r="F34" s="210"/>
      <c r="G34" s="210"/>
      <c r="H34" s="210"/>
      <c r="I34" s="210"/>
      <c r="J34" s="210"/>
      <c r="K34" s="211"/>
      <c r="O34" s="201"/>
      <c r="P34" s="202"/>
    </row>
    <row r="35" spans="1:16">
      <c r="A35" s="212"/>
      <c r="B35" s="213"/>
      <c r="C35" s="213"/>
      <c r="D35" s="213"/>
      <c r="E35" s="213"/>
      <c r="F35" s="213"/>
      <c r="G35" s="213"/>
      <c r="H35" s="213"/>
      <c r="I35" s="213"/>
      <c r="J35" s="213"/>
      <c r="K35" s="214"/>
    </row>
    <row r="36" spans="1:16">
      <c r="A36" s="212"/>
      <c r="B36" s="213"/>
      <c r="C36" s="213"/>
      <c r="D36" s="213"/>
      <c r="E36" s="213"/>
      <c r="F36" s="213"/>
      <c r="G36" s="213"/>
      <c r="H36" s="213"/>
      <c r="I36" s="213"/>
      <c r="J36" s="213"/>
      <c r="K36" s="214"/>
    </row>
    <row r="37" spans="1:16">
      <c r="A37" s="212"/>
      <c r="B37" s="213"/>
      <c r="C37" s="213"/>
      <c r="D37" s="213"/>
      <c r="E37" s="213"/>
      <c r="F37" s="213"/>
      <c r="G37" s="213"/>
      <c r="H37" s="213"/>
      <c r="I37" s="213"/>
      <c r="J37" s="213"/>
      <c r="K37" s="214"/>
    </row>
    <row r="38" spans="1:16">
      <c r="A38" s="212"/>
      <c r="B38" s="213"/>
      <c r="C38" s="213"/>
      <c r="D38" s="213"/>
      <c r="E38" s="213"/>
      <c r="F38" s="213"/>
      <c r="G38" s="213"/>
      <c r="H38" s="213"/>
      <c r="I38" s="213"/>
      <c r="J38" s="213"/>
      <c r="K38" s="214"/>
    </row>
    <row r="39" spans="1:16">
      <c r="A39" s="215"/>
      <c r="B39" s="216"/>
      <c r="C39" s="216"/>
      <c r="D39" s="216"/>
      <c r="E39" s="216"/>
      <c r="F39" s="216"/>
      <c r="G39" s="216"/>
      <c r="H39" s="216"/>
      <c r="I39" s="216"/>
      <c r="J39" s="216"/>
      <c r="K39" s="217"/>
    </row>
    <row r="40" spans="1:16" ht="15">
      <c r="A40" s="83"/>
      <c r="B40" s="83"/>
      <c r="C40" s="83"/>
      <c r="D40" s="83"/>
      <c r="E40" s="83"/>
      <c r="F40" s="83"/>
      <c r="G40" s="83"/>
      <c r="H40" s="83"/>
      <c r="I40" s="83"/>
      <c r="J40" s="83"/>
      <c r="K40" s="83"/>
    </row>
    <row r="41" spans="1:16" ht="35.25" customHeight="1">
      <c r="A41" s="224" t="s">
        <v>334</v>
      </c>
      <c r="B41" s="225"/>
      <c r="C41" s="225"/>
      <c r="D41" s="225"/>
      <c r="E41" s="225"/>
      <c r="F41" s="225"/>
      <c r="G41" s="225"/>
      <c r="H41" s="225"/>
      <c r="I41" s="225"/>
      <c r="J41" s="225"/>
      <c r="K41" s="226"/>
    </row>
    <row r="42" spans="1:16" ht="15">
      <c r="A42" s="2"/>
      <c r="B42" s="2"/>
      <c r="C42" s="2"/>
      <c r="D42" s="2"/>
      <c r="E42" s="2"/>
      <c r="F42" s="2"/>
      <c r="G42" s="2"/>
      <c r="H42" s="2"/>
      <c r="I42" s="2"/>
      <c r="J42" s="2"/>
      <c r="K42" s="2"/>
    </row>
    <row r="43" spans="1:16" ht="24.75" customHeight="1">
      <c r="A43" s="158" t="s">
        <v>392</v>
      </c>
      <c r="B43" s="159"/>
      <c r="C43" s="159"/>
      <c r="D43" s="227"/>
      <c r="E43" s="227"/>
      <c r="F43" s="227"/>
      <c r="G43" s="227"/>
      <c r="H43" s="227"/>
      <c r="I43" s="227"/>
      <c r="J43" s="227"/>
      <c r="K43" s="228"/>
    </row>
    <row r="44" spans="1:16" ht="27.75" customHeight="1">
      <c r="A44" s="232" t="s">
        <v>335</v>
      </c>
      <c r="B44" s="233"/>
      <c r="C44" s="234"/>
      <c r="D44" s="122"/>
      <c r="E44" s="182"/>
      <c r="F44" s="183"/>
      <c r="G44" s="183"/>
      <c r="H44" s="183"/>
      <c r="I44" s="183"/>
      <c r="J44" s="183"/>
      <c r="K44" s="184"/>
    </row>
    <row r="45" spans="1:16" ht="27" customHeight="1">
      <c r="A45" s="179" t="s">
        <v>67</v>
      </c>
      <c r="B45" s="180"/>
      <c r="C45" s="181"/>
      <c r="D45" s="122"/>
      <c r="E45" s="182"/>
      <c r="F45" s="183"/>
      <c r="G45" s="183"/>
      <c r="H45" s="183"/>
      <c r="I45" s="183"/>
      <c r="J45" s="183"/>
      <c r="K45" s="184"/>
    </row>
    <row r="46" spans="1:16" ht="15.75" customHeight="1">
      <c r="A46" s="123"/>
      <c r="B46" s="124"/>
      <c r="C46" s="124"/>
      <c r="D46" s="124"/>
      <c r="E46" s="124"/>
      <c r="F46" s="124"/>
      <c r="G46" s="124"/>
      <c r="H46" s="124"/>
      <c r="I46" s="124"/>
      <c r="J46" s="124"/>
      <c r="K46" s="125"/>
    </row>
    <row r="47" spans="1:16" ht="24.75" customHeight="1">
      <c r="A47" s="158" t="s">
        <v>336</v>
      </c>
      <c r="B47" s="159"/>
      <c r="C47" s="159"/>
      <c r="D47" s="159"/>
      <c r="E47" s="159"/>
      <c r="F47" s="159"/>
      <c r="G47" s="159"/>
      <c r="H47" s="159"/>
      <c r="I47" s="159"/>
      <c r="J47" s="159"/>
      <c r="K47" s="160"/>
    </row>
    <row r="48" spans="1:16" ht="24.75" customHeight="1">
      <c r="A48" s="235"/>
      <c r="B48" s="236"/>
      <c r="C48" s="237"/>
      <c r="D48" s="126" t="s">
        <v>337</v>
      </c>
      <c r="E48" s="229" t="s">
        <v>133</v>
      </c>
      <c r="F48" s="230"/>
      <c r="G48" s="230"/>
      <c r="H48" s="230"/>
      <c r="I48" s="230"/>
      <c r="J48" s="230"/>
      <c r="K48" s="231"/>
    </row>
    <row r="49" spans="1:11" ht="28.5" customHeight="1">
      <c r="A49" s="238" t="s">
        <v>338</v>
      </c>
      <c r="B49" s="238"/>
      <c r="C49" s="238"/>
      <c r="D49" s="127"/>
      <c r="E49" s="182"/>
      <c r="F49" s="183"/>
      <c r="G49" s="183"/>
      <c r="H49" s="183"/>
      <c r="I49" s="183"/>
      <c r="J49" s="183"/>
      <c r="K49" s="184"/>
    </row>
    <row r="50" spans="1:11" ht="28.5" customHeight="1">
      <c r="A50" s="239" t="s">
        <v>339</v>
      </c>
      <c r="B50" s="239"/>
      <c r="C50" s="239"/>
      <c r="D50" s="127"/>
      <c r="E50" s="182"/>
      <c r="F50" s="183"/>
      <c r="G50" s="183"/>
      <c r="H50" s="183"/>
      <c r="I50" s="183"/>
      <c r="J50" s="183"/>
      <c r="K50" s="184"/>
    </row>
    <row r="51" spans="1:11" ht="28.5" customHeight="1">
      <c r="A51" s="243" t="s">
        <v>340</v>
      </c>
      <c r="B51" s="243"/>
      <c r="C51" s="243"/>
      <c r="D51" s="127"/>
      <c r="E51" s="182"/>
      <c r="F51" s="183"/>
      <c r="G51" s="183"/>
      <c r="H51" s="183"/>
      <c r="I51" s="183"/>
      <c r="J51" s="183"/>
      <c r="K51" s="184"/>
    </row>
    <row r="52" spans="1:11" ht="31.5" customHeight="1">
      <c r="A52" s="128" t="s">
        <v>341</v>
      </c>
      <c r="B52" s="129" t="s">
        <v>342</v>
      </c>
      <c r="C52" s="130"/>
      <c r="D52" s="80"/>
      <c r="E52" s="124"/>
      <c r="F52" s="124"/>
      <c r="G52" s="124"/>
      <c r="H52" s="124"/>
      <c r="I52" s="124"/>
      <c r="J52" s="124"/>
      <c r="K52" s="125"/>
    </row>
    <row r="53" spans="1:11" ht="21" customHeight="1">
      <c r="A53" s="244" t="s">
        <v>343</v>
      </c>
      <c r="B53" s="245"/>
      <c r="C53" s="245"/>
      <c r="D53" s="245"/>
      <c r="E53" s="245"/>
      <c r="F53" s="245"/>
      <c r="G53" s="245"/>
      <c r="H53" s="245"/>
      <c r="I53" s="245"/>
      <c r="J53" s="245"/>
      <c r="K53" s="246"/>
    </row>
    <row r="54" spans="1:11" ht="15">
      <c r="A54" s="248"/>
      <c r="B54" s="249"/>
      <c r="C54" s="249"/>
      <c r="D54" s="249"/>
      <c r="E54" s="249"/>
      <c r="F54" s="249"/>
      <c r="G54" s="249"/>
      <c r="H54" s="249"/>
      <c r="I54" s="249"/>
      <c r="J54" s="249"/>
      <c r="K54" s="250"/>
    </row>
    <row r="55" spans="1:11" ht="15">
      <c r="A55" s="251"/>
      <c r="B55" s="223"/>
      <c r="C55" s="223"/>
      <c r="D55" s="223"/>
      <c r="E55" s="223"/>
      <c r="F55" s="223"/>
      <c r="G55" s="223"/>
      <c r="H55" s="223"/>
      <c r="I55" s="223"/>
      <c r="J55" s="223"/>
      <c r="K55" s="252"/>
    </row>
    <row r="56" spans="1:11" ht="15">
      <c r="A56" s="251"/>
      <c r="B56" s="223"/>
      <c r="C56" s="223"/>
      <c r="D56" s="223"/>
      <c r="E56" s="223"/>
      <c r="F56" s="223"/>
      <c r="G56" s="223"/>
      <c r="H56" s="223"/>
      <c r="I56" s="223"/>
      <c r="J56" s="223"/>
      <c r="K56" s="252"/>
    </row>
    <row r="57" spans="1:11" ht="15">
      <c r="A57" s="6"/>
      <c r="B57" s="4"/>
      <c r="C57" s="4"/>
      <c r="D57" s="4"/>
      <c r="E57" s="4"/>
      <c r="F57" s="4"/>
      <c r="G57" s="4"/>
      <c r="H57" s="4"/>
      <c r="I57" s="4"/>
      <c r="J57" s="4"/>
      <c r="K57" s="7"/>
    </row>
    <row r="58" spans="1:11" ht="15">
      <c r="A58" s="6"/>
      <c r="B58" s="4"/>
      <c r="C58" s="4"/>
      <c r="D58" s="4"/>
      <c r="E58" s="4"/>
      <c r="F58" s="4"/>
      <c r="G58" s="4"/>
      <c r="H58" s="4"/>
      <c r="I58" s="4"/>
      <c r="J58" s="4"/>
      <c r="K58" s="7"/>
    </row>
    <row r="59" spans="1:11" ht="15">
      <c r="A59" s="6"/>
      <c r="B59" s="4"/>
      <c r="C59" s="4"/>
      <c r="D59" s="4"/>
      <c r="E59" s="4"/>
      <c r="F59" s="4"/>
      <c r="G59" s="4"/>
      <c r="H59" s="4"/>
      <c r="I59" s="4"/>
      <c r="J59" s="4"/>
      <c r="K59" s="7"/>
    </row>
    <row r="60" spans="1:11" ht="15">
      <c r="A60" s="105"/>
      <c r="B60" s="106"/>
      <c r="C60" s="106"/>
      <c r="D60" s="106"/>
      <c r="E60" s="106"/>
      <c r="F60" s="106"/>
      <c r="G60" s="106"/>
      <c r="H60" s="106"/>
      <c r="I60" s="106"/>
      <c r="J60" s="106"/>
      <c r="K60" s="107"/>
    </row>
    <row r="61" spans="1:11" ht="15">
      <c r="A61" s="131"/>
      <c r="B61" s="4"/>
      <c r="C61" s="4"/>
      <c r="D61" s="4"/>
      <c r="E61" s="4"/>
      <c r="F61" s="4"/>
      <c r="G61" s="4"/>
      <c r="H61" s="4"/>
      <c r="I61" s="4"/>
      <c r="J61" s="4"/>
      <c r="K61" s="131"/>
    </row>
    <row r="62" spans="1:11" ht="15.75">
      <c r="A62" s="163" t="s">
        <v>344</v>
      </c>
      <c r="B62" s="164"/>
      <c r="C62" s="164"/>
      <c r="D62" s="164"/>
      <c r="E62" s="164"/>
      <c r="F62" s="164"/>
      <c r="G62" s="164"/>
      <c r="H62" s="164"/>
      <c r="I62" s="164"/>
      <c r="J62" s="164"/>
      <c r="K62" s="165"/>
    </row>
    <row r="63" spans="1:11" ht="15.75">
      <c r="A63" s="247" t="s">
        <v>345</v>
      </c>
      <c r="B63" s="247"/>
      <c r="C63" s="247" t="s">
        <v>346</v>
      </c>
      <c r="D63" s="247"/>
      <c r="E63" s="247"/>
      <c r="F63" s="247" t="s">
        <v>345</v>
      </c>
      <c r="G63" s="247"/>
      <c r="H63" s="247" t="s">
        <v>346</v>
      </c>
      <c r="I63" s="247"/>
      <c r="J63" s="247"/>
      <c r="K63" s="247"/>
    </row>
    <row r="64" spans="1:11" ht="15">
      <c r="A64" s="166"/>
      <c r="B64" s="166"/>
      <c r="C64" s="166"/>
      <c r="D64" s="166"/>
      <c r="E64" s="166"/>
      <c r="F64" s="166"/>
      <c r="G64" s="166"/>
      <c r="H64" s="166"/>
      <c r="I64" s="166"/>
      <c r="J64" s="166"/>
      <c r="K64" s="166"/>
    </row>
    <row r="65" spans="1:11" ht="15">
      <c r="A65" s="166"/>
      <c r="B65" s="166"/>
      <c r="C65" s="166"/>
      <c r="D65" s="166"/>
      <c r="E65" s="166"/>
      <c r="F65" s="166"/>
      <c r="G65" s="166"/>
      <c r="H65" s="166"/>
      <c r="I65" s="166"/>
      <c r="J65" s="166"/>
      <c r="K65" s="166"/>
    </row>
    <row r="66" spans="1:11" ht="15">
      <c r="A66" s="166"/>
      <c r="B66" s="166"/>
      <c r="C66" s="166"/>
      <c r="D66" s="166"/>
      <c r="E66" s="166"/>
      <c r="F66" s="166"/>
      <c r="G66" s="166"/>
      <c r="H66" s="166"/>
      <c r="I66" s="166"/>
      <c r="J66" s="166"/>
      <c r="K66" s="166"/>
    </row>
  </sheetData>
  <mergeCells count="76">
    <mergeCell ref="H64:K64"/>
    <mergeCell ref="A51:C51"/>
    <mergeCell ref="E51:K51"/>
    <mergeCell ref="A53:K53"/>
    <mergeCell ref="A63:B63"/>
    <mergeCell ref="C63:E63"/>
    <mergeCell ref="F63:G63"/>
    <mergeCell ref="H63:K63"/>
    <mergeCell ref="A54:K54"/>
    <mergeCell ref="A55:K55"/>
    <mergeCell ref="A56:K56"/>
    <mergeCell ref="A1:A2"/>
    <mergeCell ref="B1:I2"/>
    <mergeCell ref="J2:K2"/>
    <mergeCell ref="A3:E3"/>
    <mergeCell ref="F3:K3"/>
    <mergeCell ref="J1:K1"/>
    <mergeCell ref="A65:B65"/>
    <mergeCell ref="C65:E65"/>
    <mergeCell ref="F65:G65"/>
    <mergeCell ref="H65:K65"/>
    <mergeCell ref="A66:B66"/>
    <mergeCell ref="C66:E66"/>
    <mergeCell ref="F66:G66"/>
    <mergeCell ref="H66:K66"/>
    <mergeCell ref="A48:C48"/>
    <mergeCell ref="E48:K48"/>
    <mergeCell ref="A49:C49"/>
    <mergeCell ref="E49:K49"/>
    <mergeCell ref="A50:C50"/>
    <mergeCell ref="E50:K50"/>
    <mergeCell ref="A41:K41"/>
    <mergeCell ref="A43:K43"/>
    <mergeCell ref="A44:C44"/>
    <mergeCell ref="E44:K44"/>
    <mergeCell ref="A5:K5"/>
    <mergeCell ref="A27:B29"/>
    <mergeCell ref="D15:K15"/>
    <mergeCell ref="D16:K16"/>
    <mergeCell ref="D17:K17"/>
    <mergeCell ref="A24:K24"/>
    <mergeCell ref="D18:K18"/>
    <mergeCell ref="D28:K28"/>
    <mergeCell ref="D29:K29"/>
    <mergeCell ref="A13:B16"/>
    <mergeCell ref="A18:B18"/>
    <mergeCell ref="A19:B22"/>
    <mergeCell ref="D19:K19"/>
    <mergeCell ref="D20:K20"/>
    <mergeCell ref="A26:B26"/>
    <mergeCell ref="D11:I11"/>
    <mergeCell ref="K8:K10"/>
    <mergeCell ref="D8:I10"/>
    <mergeCell ref="D12:K12"/>
    <mergeCell ref="D26:K26"/>
    <mergeCell ref="O34:P34"/>
    <mergeCell ref="D30:K30"/>
    <mergeCell ref="D31:K31"/>
    <mergeCell ref="A33:K33"/>
    <mergeCell ref="A34:K39"/>
    <mergeCell ref="A47:K47"/>
    <mergeCell ref="A7:B7"/>
    <mergeCell ref="A62:K62"/>
    <mergeCell ref="A64:B64"/>
    <mergeCell ref="C64:E64"/>
    <mergeCell ref="F64:G64"/>
    <mergeCell ref="A8:B10"/>
    <mergeCell ref="D13:K13"/>
    <mergeCell ref="D14:K14"/>
    <mergeCell ref="A45:C45"/>
    <mergeCell ref="E45:K45"/>
    <mergeCell ref="D27:K27"/>
    <mergeCell ref="A12:B12"/>
    <mergeCell ref="D21:K21"/>
    <mergeCell ref="D22:K22"/>
    <mergeCell ref="D7:I7"/>
  </mergeCells>
  <phoneticPr fontId="0" type="noConversion"/>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drawing r:id="rId2"/>
</worksheet>
</file>

<file path=xl/worksheets/sheet3.xml><?xml version="1.0" encoding="utf-8"?>
<worksheet xmlns="http://schemas.openxmlformats.org/spreadsheetml/2006/main" xmlns:r="http://schemas.openxmlformats.org/officeDocument/2006/relationships">
  <sheetPr>
    <pageSetUpPr autoPageBreaks="0"/>
  </sheetPr>
  <dimension ref="A1:W35"/>
  <sheetViews>
    <sheetView showGridLines="0" tabSelected="1" view="pageBreakPreview" zoomScale="75" zoomScaleNormal="100" zoomScaleSheetLayoutView="75" workbookViewId="0">
      <selection activeCell="P45" sqref="P45"/>
    </sheetView>
  </sheetViews>
  <sheetFormatPr baseColWidth="10" defaultColWidth="9.140625" defaultRowHeight="12.75"/>
  <cols>
    <col min="1" max="1" width="24.5703125" customWidth="1"/>
    <col min="2" max="2" width="9.7109375" customWidth="1"/>
    <col min="3" max="3" width="11.85546875" customWidth="1"/>
    <col min="4" max="4" width="10.42578125" customWidth="1"/>
    <col min="5" max="5" width="9.7109375" customWidth="1"/>
    <col min="6" max="6" width="7.85546875" customWidth="1"/>
    <col min="7" max="12" width="6.5703125" customWidth="1"/>
    <col min="13" max="13" width="7.140625" customWidth="1"/>
    <col min="14" max="14" width="34.7109375" customWidth="1"/>
    <col min="15" max="15" width="12" customWidth="1"/>
  </cols>
  <sheetData>
    <row r="1" spans="1:17" ht="40.5" customHeight="1" thickBot="1">
      <c r="A1" s="292"/>
      <c r="B1" s="150" t="str">
        <f>'Global Synthesis'!B1:I1</f>
        <v xml:space="preserve"> Technical Information Analysis Form :
Packaged Reciprocating Compressor</v>
      </c>
      <c r="C1" s="151"/>
      <c r="D1" s="151"/>
      <c r="E1" s="151"/>
      <c r="F1" s="151"/>
      <c r="G1" s="151"/>
      <c r="H1" s="151"/>
      <c r="I1" s="151"/>
      <c r="J1" s="151"/>
      <c r="K1" s="151"/>
      <c r="L1" s="151"/>
      <c r="M1" s="152"/>
      <c r="N1" s="138" t="str">
        <f>Guidelines!J1</f>
        <v>GS EP MEC 903
Appendix 1</v>
      </c>
    </row>
    <row r="2" spans="1:17" ht="48.75" customHeight="1" thickBot="1">
      <c r="A2" s="293"/>
      <c r="B2" s="153"/>
      <c r="C2" s="154"/>
      <c r="D2" s="154"/>
      <c r="E2" s="154"/>
      <c r="F2" s="154"/>
      <c r="G2" s="154"/>
      <c r="H2" s="154"/>
      <c r="I2" s="154"/>
      <c r="J2" s="154"/>
      <c r="K2" s="154"/>
      <c r="L2" s="154"/>
      <c r="M2" s="155"/>
      <c r="N2" s="138" t="str">
        <f>Guidelines!J2</f>
        <v>Revision 00
Date: 10/2012</v>
      </c>
    </row>
    <row r="3" spans="1:17" ht="23.25" customHeight="1" thickBot="1">
      <c r="A3" s="240" t="s">
        <v>389</v>
      </c>
      <c r="B3" s="241"/>
      <c r="C3" s="241"/>
      <c r="D3" s="241"/>
      <c r="E3" s="241"/>
      <c r="F3" s="290"/>
      <c r="G3" s="291" t="str">
        <f>'Global Synthesis'!F3</f>
        <v>Assessment report N° :</v>
      </c>
      <c r="H3" s="241"/>
      <c r="I3" s="241"/>
      <c r="J3" s="241"/>
      <c r="K3" s="241"/>
      <c r="L3" s="241"/>
      <c r="M3" s="241"/>
      <c r="N3" s="242"/>
    </row>
    <row r="4" spans="1:17" ht="23.25" customHeight="1">
      <c r="A4" s="1"/>
      <c r="B4" s="1"/>
      <c r="C4" s="1"/>
      <c r="D4" s="1"/>
      <c r="E4" s="1"/>
      <c r="F4" s="1"/>
      <c r="G4" s="1"/>
      <c r="H4" s="1"/>
      <c r="I4" s="1"/>
      <c r="J4" s="1"/>
      <c r="K4" s="1"/>
      <c r="L4" s="1"/>
      <c r="M4" s="1"/>
    </row>
    <row r="5" spans="1:17" ht="15.75">
      <c r="A5" s="163" t="str">
        <f>'Global Synthesis'!A5</f>
        <v>MANUFACTURER</v>
      </c>
      <c r="B5" s="164"/>
      <c r="C5" s="164"/>
      <c r="D5" s="164"/>
      <c r="E5" s="164"/>
      <c r="F5" s="164"/>
      <c r="G5" s="164"/>
      <c r="H5" s="164"/>
      <c r="I5" s="164"/>
      <c r="J5" s="164"/>
      <c r="K5" s="164"/>
      <c r="L5" s="164"/>
      <c r="M5" s="164"/>
      <c r="N5" s="165"/>
    </row>
    <row r="6" spans="1:17" ht="15">
      <c r="A6" s="2"/>
      <c r="B6" s="2"/>
      <c r="C6" s="2"/>
      <c r="D6" s="2"/>
      <c r="E6" s="2"/>
      <c r="F6" s="2"/>
      <c r="G6" s="2"/>
      <c r="H6" s="2"/>
      <c r="I6" s="2"/>
      <c r="J6" s="2"/>
      <c r="K6" s="2"/>
      <c r="L6" s="2"/>
      <c r="M6" s="2"/>
      <c r="N6" s="2"/>
    </row>
    <row r="7" spans="1:17" ht="15.75">
      <c r="A7" s="161" t="str">
        <f>'Global Synthesis'!A7</f>
        <v>Vendor / Packager Name</v>
      </c>
      <c r="B7" s="162"/>
      <c r="C7" s="2"/>
      <c r="D7" s="161" t="str">
        <f>'Global Synthesis'!D7:I7</f>
        <v>Activity and Process Concerned</v>
      </c>
      <c r="E7" s="191"/>
      <c r="F7" s="191"/>
      <c r="G7" s="191"/>
      <c r="H7" s="191"/>
      <c r="I7" s="191"/>
      <c r="J7" s="191"/>
      <c r="K7" s="191"/>
      <c r="L7" s="162"/>
      <c r="M7" s="2"/>
      <c r="N7" s="102" t="str">
        <f>'Global Synthesis'!K7</f>
        <v>Audit Date</v>
      </c>
    </row>
    <row r="8" spans="1:17" ht="15">
      <c r="A8" s="167" t="str">
        <f>'Global Synthesis'!A8:B10</f>
        <v>xxx</v>
      </c>
      <c r="B8" s="168"/>
      <c r="C8" s="2"/>
      <c r="D8" s="282" t="str">
        <f>'Global Synthesis'!D8:I10</f>
        <v>xxx</v>
      </c>
      <c r="E8" s="283"/>
      <c r="F8" s="283"/>
      <c r="G8" s="283"/>
      <c r="H8" s="283"/>
      <c r="I8" s="283"/>
      <c r="J8" s="283"/>
      <c r="K8" s="283"/>
      <c r="L8" s="284"/>
      <c r="M8" s="2"/>
      <c r="N8" s="192" t="str">
        <f>'Global Synthesis'!K8:K10</f>
        <v>xxx</v>
      </c>
    </row>
    <row r="9" spans="1:17" ht="15">
      <c r="A9" s="169"/>
      <c r="B9" s="170"/>
      <c r="C9" s="2"/>
      <c r="D9" s="282"/>
      <c r="E9" s="283"/>
      <c r="F9" s="283"/>
      <c r="G9" s="283"/>
      <c r="H9" s="283"/>
      <c r="I9" s="283"/>
      <c r="J9" s="283"/>
      <c r="K9" s="283"/>
      <c r="L9" s="284"/>
      <c r="M9" s="2"/>
      <c r="N9" s="193"/>
    </row>
    <row r="10" spans="1:17" ht="15">
      <c r="A10" s="171"/>
      <c r="B10" s="172"/>
      <c r="C10" s="2"/>
      <c r="D10" s="282"/>
      <c r="E10" s="283"/>
      <c r="F10" s="283"/>
      <c r="G10" s="283"/>
      <c r="H10" s="283"/>
      <c r="I10" s="283"/>
      <c r="J10" s="283"/>
      <c r="K10" s="283"/>
      <c r="L10" s="284"/>
      <c r="M10" s="2"/>
      <c r="N10" s="194"/>
    </row>
    <row r="11" spans="1:17" ht="15.75">
      <c r="A11" s="2"/>
      <c r="B11" s="2"/>
      <c r="C11" s="2"/>
      <c r="D11" s="223"/>
      <c r="E11" s="223"/>
      <c r="F11" s="223"/>
      <c r="G11" s="223"/>
      <c r="H11" s="223"/>
      <c r="I11" s="4"/>
      <c r="J11" s="4"/>
      <c r="K11" s="4"/>
      <c r="L11" s="4"/>
      <c r="M11" s="2"/>
      <c r="N11" s="5"/>
    </row>
    <row r="12" spans="1:17" ht="15.75">
      <c r="A12" s="253" t="s">
        <v>285</v>
      </c>
      <c r="B12" s="254"/>
      <c r="C12" s="254"/>
      <c r="D12" s="254"/>
      <c r="E12" s="254"/>
      <c r="F12" s="254"/>
      <c r="G12" s="254"/>
      <c r="H12" s="254"/>
      <c r="I12" s="254"/>
      <c r="J12" s="254"/>
      <c r="K12" s="254"/>
      <c r="L12" s="254"/>
      <c r="M12" s="254"/>
      <c r="N12" s="255"/>
    </row>
    <row r="13" spans="1:17" ht="18.75" customHeight="1">
      <c r="A13" s="263" t="s">
        <v>66</v>
      </c>
      <c r="B13" s="264"/>
      <c r="C13" s="264"/>
      <c r="D13" s="264"/>
      <c r="E13" s="264"/>
      <c r="F13" s="264"/>
      <c r="G13" s="264"/>
      <c r="H13" s="264"/>
      <c r="I13" s="264"/>
      <c r="J13" s="264"/>
      <c r="K13" s="264"/>
      <c r="L13" s="264"/>
      <c r="M13" s="264"/>
      <c r="N13" s="265"/>
    </row>
    <row r="14" spans="1:17" ht="18.75" customHeight="1" thickBot="1">
      <c r="A14" s="109"/>
      <c r="B14" s="43"/>
      <c r="C14" s="43"/>
      <c r="D14" s="43"/>
      <c r="E14" s="43"/>
      <c r="F14" s="43"/>
      <c r="G14" s="43"/>
      <c r="H14" s="43"/>
      <c r="I14" s="43"/>
      <c r="J14" s="43"/>
      <c r="K14" s="43"/>
      <c r="L14" s="43"/>
      <c r="M14" s="43"/>
      <c r="N14" s="118"/>
    </row>
    <row r="15" spans="1:17" ht="39.75" customHeight="1" thickBot="1">
      <c r="A15" s="110"/>
      <c r="B15" s="111"/>
      <c r="C15" s="111"/>
      <c r="D15" s="111"/>
      <c r="E15" s="48"/>
      <c r="F15" s="273" t="s">
        <v>58</v>
      </c>
      <c r="G15" s="274"/>
      <c r="H15" s="274"/>
      <c r="I15" s="274"/>
      <c r="J15" s="274"/>
      <c r="K15" s="274"/>
      <c r="L15" s="275"/>
      <c r="M15" s="269" t="s">
        <v>147</v>
      </c>
      <c r="N15" s="270"/>
      <c r="O15" s="15"/>
    </row>
    <row r="16" spans="1:17" ht="187.5" customHeight="1" thickBot="1">
      <c r="A16" s="103" t="s">
        <v>138</v>
      </c>
      <c r="B16" s="104" t="s">
        <v>137</v>
      </c>
      <c r="C16" s="266" t="s">
        <v>136</v>
      </c>
      <c r="D16" s="267"/>
      <c r="E16" s="268"/>
      <c r="F16" s="136" t="s">
        <v>136</v>
      </c>
      <c r="G16" s="137" t="s">
        <v>296</v>
      </c>
      <c r="H16" s="137" t="s">
        <v>297</v>
      </c>
      <c r="I16" s="137" t="s">
        <v>295</v>
      </c>
      <c r="J16" s="137" t="s">
        <v>298</v>
      </c>
      <c r="K16" s="137" t="s">
        <v>359</v>
      </c>
      <c r="L16" s="137"/>
      <c r="M16" s="137" t="s">
        <v>0</v>
      </c>
      <c r="N16" s="108" t="s">
        <v>133</v>
      </c>
      <c r="O16" s="15"/>
      <c r="Q16" s="47"/>
    </row>
    <row r="17" spans="1:23" ht="28.5" customHeight="1">
      <c r="A17" s="285" t="s">
        <v>293</v>
      </c>
      <c r="B17" s="288">
        <v>3461</v>
      </c>
      <c r="C17" s="256" t="s">
        <v>294</v>
      </c>
      <c r="D17" s="257"/>
      <c r="E17" s="258"/>
      <c r="F17" s="271"/>
      <c r="G17" s="278"/>
      <c r="H17" s="276"/>
      <c r="I17" s="276"/>
      <c r="J17" s="276"/>
      <c r="K17" s="276"/>
      <c r="L17" s="276"/>
      <c r="M17" s="278"/>
      <c r="N17" s="280"/>
      <c r="O17" s="15"/>
      <c r="Q17" s="262"/>
      <c r="R17" s="262"/>
      <c r="S17" s="262"/>
      <c r="T17" s="262"/>
      <c r="U17" s="262"/>
      <c r="V17" s="262"/>
      <c r="W17" s="262"/>
    </row>
    <row r="18" spans="1:23" ht="38.25" customHeight="1" thickBot="1">
      <c r="A18" s="286"/>
      <c r="B18" s="289"/>
      <c r="C18" s="259"/>
      <c r="D18" s="260"/>
      <c r="E18" s="261"/>
      <c r="F18" s="272"/>
      <c r="G18" s="279"/>
      <c r="H18" s="277"/>
      <c r="I18" s="277"/>
      <c r="J18" s="277"/>
      <c r="K18" s="277"/>
      <c r="L18" s="277"/>
      <c r="M18" s="279"/>
      <c r="N18" s="281"/>
      <c r="O18" s="15"/>
      <c r="Q18" s="54"/>
      <c r="R18" s="47"/>
      <c r="S18" s="55"/>
    </row>
    <row r="19" spans="1:23" ht="37.5" customHeight="1">
      <c r="A19" s="285"/>
      <c r="B19" s="288"/>
      <c r="C19" s="256"/>
      <c r="D19" s="257"/>
      <c r="E19" s="258"/>
      <c r="F19" s="271"/>
      <c r="G19" s="278"/>
      <c r="H19" s="276"/>
      <c r="I19" s="276"/>
      <c r="J19" s="276"/>
      <c r="K19" s="276"/>
      <c r="L19" s="276"/>
      <c r="M19" s="278"/>
      <c r="N19" s="280"/>
      <c r="O19" s="15"/>
    </row>
    <row r="20" spans="1:23" ht="41.25" customHeight="1" thickBot="1">
      <c r="A20" s="286"/>
      <c r="B20" s="289"/>
      <c r="C20" s="259"/>
      <c r="D20" s="260"/>
      <c r="E20" s="261"/>
      <c r="F20" s="272"/>
      <c r="G20" s="279"/>
      <c r="H20" s="277"/>
      <c r="I20" s="277"/>
      <c r="J20" s="277"/>
      <c r="K20" s="277"/>
      <c r="L20" s="277"/>
      <c r="M20" s="279"/>
      <c r="N20" s="281"/>
      <c r="O20" s="15"/>
    </row>
    <row r="21" spans="1:23" ht="41.25" customHeight="1">
      <c r="A21" s="285"/>
      <c r="B21" s="288"/>
      <c r="C21" s="256"/>
      <c r="D21" s="257"/>
      <c r="E21" s="258"/>
      <c r="F21" s="271"/>
      <c r="G21" s="278"/>
      <c r="H21" s="276"/>
      <c r="I21" s="276"/>
      <c r="J21" s="276"/>
      <c r="K21" s="276"/>
      <c r="L21" s="276"/>
      <c r="M21" s="278"/>
      <c r="N21" s="280"/>
      <c r="O21" s="15"/>
    </row>
    <row r="22" spans="1:23" ht="42" customHeight="1" thickBot="1">
      <c r="A22" s="286"/>
      <c r="B22" s="289"/>
      <c r="C22" s="259"/>
      <c r="D22" s="260"/>
      <c r="E22" s="261"/>
      <c r="F22" s="272"/>
      <c r="G22" s="279"/>
      <c r="H22" s="277"/>
      <c r="I22" s="277"/>
      <c r="J22" s="277"/>
      <c r="K22" s="277"/>
      <c r="L22" s="277"/>
      <c r="M22" s="279"/>
      <c r="N22" s="281"/>
      <c r="O22" s="15"/>
    </row>
    <row r="23" spans="1:23" ht="41.25" customHeight="1">
      <c r="A23" s="285"/>
      <c r="B23" s="288"/>
      <c r="C23" s="256"/>
      <c r="D23" s="257"/>
      <c r="E23" s="258"/>
      <c r="F23" s="271"/>
      <c r="G23" s="278"/>
      <c r="H23" s="276"/>
      <c r="I23" s="276"/>
      <c r="J23" s="276"/>
      <c r="K23" s="276"/>
      <c r="L23" s="276"/>
      <c r="M23" s="278"/>
      <c r="N23" s="280"/>
      <c r="O23" s="15"/>
    </row>
    <row r="24" spans="1:23" ht="42" customHeight="1" thickBot="1">
      <c r="A24" s="286"/>
      <c r="B24" s="289"/>
      <c r="C24" s="259"/>
      <c r="D24" s="260"/>
      <c r="E24" s="261"/>
      <c r="F24" s="272"/>
      <c r="G24" s="279"/>
      <c r="H24" s="277"/>
      <c r="I24" s="277"/>
      <c r="J24" s="277"/>
      <c r="K24" s="277"/>
      <c r="L24" s="277"/>
      <c r="M24" s="279"/>
      <c r="N24" s="281"/>
      <c r="O24" s="15"/>
    </row>
    <row r="25" spans="1:23" ht="41.25" customHeight="1">
      <c r="A25" s="285"/>
      <c r="B25" s="288"/>
      <c r="C25" s="256"/>
      <c r="D25" s="257"/>
      <c r="E25" s="258"/>
      <c r="F25" s="271"/>
      <c r="G25" s="278"/>
      <c r="H25" s="276"/>
      <c r="I25" s="276"/>
      <c r="J25" s="276"/>
      <c r="K25" s="276"/>
      <c r="L25" s="276"/>
      <c r="M25" s="278"/>
      <c r="N25" s="280"/>
      <c r="O25" s="15"/>
    </row>
    <row r="26" spans="1:23" ht="42" customHeight="1" thickBot="1">
      <c r="A26" s="286"/>
      <c r="B26" s="289"/>
      <c r="C26" s="259"/>
      <c r="D26" s="260"/>
      <c r="E26" s="261"/>
      <c r="F26" s="272"/>
      <c r="G26" s="279"/>
      <c r="H26" s="277"/>
      <c r="I26" s="277"/>
      <c r="J26" s="277"/>
      <c r="K26" s="277"/>
      <c r="L26" s="277"/>
      <c r="M26" s="279"/>
      <c r="N26" s="281"/>
      <c r="O26" s="15"/>
    </row>
    <row r="27" spans="1:23" ht="39" customHeight="1">
      <c r="A27" s="285"/>
      <c r="B27" s="288"/>
      <c r="C27" s="256"/>
      <c r="D27" s="257"/>
      <c r="E27" s="258"/>
      <c r="F27" s="271"/>
      <c r="G27" s="278"/>
      <c r="H27" s="276"/>
      <c r="I27" s="276"/>
      <c r="J27" s="276"/>
      <c r="K27" s="276"/>
      <c r="L27" s="276"/>
      <c r="M27" s="278"/>
      <c r="N27" s="280"/>
      <c r="O27" s="15"/>
    </row>
    <row r="28" spans="1:23" ht="40.5" customHeight="1" thickBot="1">
      <c r="A28" s="286"/>
      <c r="B28" s="289"/>
      <c r="C28" s="259"/>
      <c r="D28" s="260"/>
      <c r="E28" s="261"/>
      <c r="F28" s="272"/>
      <c r="G28" s="279"/>
      <c r="H28" s="277"/>
      <c r="I28" s="277"/>
      <c r="J28" s="277"/>
      <c r="K28" s="277"/>
      <c r="L28" s="277"/>
      <c r="M28" s="279"/>
      <c r="N28" s="281"/>
      <c r="O28" s="15"/>
    </row>
    <row r="29" spans="1:23" ht="44.25" customHeight="1">
      <c r="A29" s="285"/>
      <c r="B29" s="288"/>
      <c r="C29" s="256"/>
      <c r="D29" s="257"/>
      <c r="E29" s="258"/>
      <c r="F29" s="271"/>
      <c r="G29" s="278"/>
      <c r="H29" s="276"/>
      <c r="I29" s="276"/>
      <c r="J29" s="276"/>
      <c r="K29" s="276"/>
      <c r="L29" s="276"/>
      <c r="M29" s="278"/>
      <c r="N29" s="280"/>
      <c r="O29" s="15"/>
    </row>
    <row r="30" spans="1:23" ht="47.25" customHeight="1" thickBot="1">
      <c r="A30" s="287"/>
      <c r="B30" s="289"/>
      <c r="C30" s="259"/>
      <c r="D30" s="260"/>
      <c r="E30" s="261"/>
      <c r="F30" s="272"/>
      <c r="G30" s="279"/>
      <c r="H30" s="277"/>
      <c r="I30" s="277"/>
      <c r="J30" s="277"/>
      <c r="K30" s="277"/>
      <c r="L30" s="277"/>
      <c r="M30" s="279"/>
      <c r="N30" s="281"/>
      <c r="O30" s="15"/>
    </row>
    <row r="31" spans="1:23" ht="15">
      <c r="A31" s="112"/>
      <c r="B31" s="17"/>
      <c r="C31" s="18"/>
      <c r="D31" s="18"/>
      <c r="E31" s="18"/>
      <c r="F31" s="18"/>
      <c r="G31" s="18"/>
      <c r="H31" s="16"/>
      <c r="I31" s="16"/>
      <c r="J31" s="16"/>
      <c r="K31" s="16"/>
      <c r="L31" s="16"/>
      <c r="M31" s="16"/>
      <c r="N31" s="115"/>
      <c r="O31" s="15"/>
    </row>
    <row r="32" spans="1:23" ht="15">
      <c r="A32" s="113"/>
      <c r="B32" s="17"/>
      <c r="C32" s="18"/>
      <c r="D32" s="18"/>
      <c r="E32" s="18"/>
      <c r="F32" s="18"/>
      <c r="G32" s="18"/>
      <c r="H32" s="16"/>
      <c r="I32" s="16"/>
      <c r="J32" s="16"/>
      <c r="K32" s="16"/>
      <c r="L32" s="16"/>
      <c r="M32" s="16"/>
      <c r="N32" s="116"/>
      <c r="O32" s="15"/>
    </row>
    <row r="33" spans="1:15" ht="15">
      <c r="A33" s="113"/>
      <c r="B33" s="17"/>
      <c r="C33" s="18"/>
      <c r="D33" s="18"/>
      <c r="E33" s="18"/>
      <c r="F33" s="18"/>
      <c r="G33" s="18"/>
      <c r="H33" s="16"/>
      <c r="I33" s="16"/>
      <c r="J33" s="16"/>
      <c r="K33" s="16"/>
      <c r="L33" s="16"/>
      <c r="M33" s="16"/>
      <c r="N33" s="116"/>
      <c r="O33" s="15"/>
    </row>
    <row r="34" spans="1:15" ht="12" customHeight="1">
      <c r="A34" s="114"/>
      <c r="B34" s="14"/>
      <c r="C34" s="14"/>
      <c r="D34" s="14"/>
      <c r="E34" s="14"/>
      <c r="F34" s="14"/>
      <c r="G34" s="14"/>
      <c r="H34" s="15"/>
      <c r="I34" s="15"/>
      <c r="J34" s="15"/>
      <c r="K34" s="15"/>
      <c r="L34" s="15"/>
      <c r="M34" s="15"/>
      <c r="N34" s="117"/>
      <c r="O34" s="15"/>
    </row>
    <row r="35" spans="1:15" ht="15">
      <c r="A35" s="4"/>
      <c r="B35" s="4"/>
      <c r="C35" s="4"/>
      <c r="D35" s="4"/>
      <c r="E35" s="4"/>
      <c r="F35" s="4"/>
      <c r="G35" s="4"/>
      <c r="H35" s="4"/>
      <c r="I35" s="4"/>
      <c r="J35" s="4"/>
      <c r="K35" s="4"/>
      <c r="L35" s="4"/>
      <c r="M35" s="4"/>
      <c r="N35" s="4"/>
    </row>
  </sheetData>
  <mergeCells count="101">
    <mergeCell ref="A3:F3"/>
    <mergeCell ref="G3:N3"/>
    <mergeCell ref="B1:M2"/>
    <mergeCell ref="A1:A2"/>
    <mergeCell ref="K21:K22"/>
    <mergeCell ref="L21:L22"/>
    <mergeCell ref="M21:M22"/>
    <mergeCell ref="N21:N22"/>
    <mergeCell ref="A23:A24"/>
    <mergeCell ref="B23:B24"/>
    <mergeCell ref="C23:E24"/>
    <mergeCell ref="F23:F24"/>
    <mergeCell ref="G23:G24"/>
    <mergeCell ref="H23:H24"/>
    <mergeCell ref="I23:I24"/>
    <mergeCell ref="J23:J24"/>
    <mergeCell ref="K23:K24"/>
    <mergeCell ref="L23:L24"/>
    <mergeCell ref="M23:M24"/>
    <mergeCell ref="N23:N24"/>
    <mergeCell ref="H19:H20"/>
    <mergeCell ref="I19:I20"/>
    <mergeCell ref="J19:J20"/>
    <mergeCell ref="K19:K20"/>
    <mergeCell ref="H27:H28"/>
    <mergeCell ref="I27:I28"/>
    <mergeCell ref="J27:J28"/>
    <mergeCell ref="K27:K28"/>
    <mergeCell ref="L27:L28"/>
    <mergeCell ref="M27:M28"/>
    <mergeCell ref="N27:N28"/>
    <mergeCell ref="B29:B30"/>
    <mergeCell ref="C29:E30"/>
    <mergeCell ref="F29:F30"/>
    <mergeCell ref="G29:G30"/>
    <mergeCell ref="H29:H30"/>
    <mergeCell ref="I29:I30"/>
    <mergeCell ref="J29:J30"/>
    <mergeCell ref="K29:K30"/>
    <mergeCell ref="L29:L30"/>
    <mergeCell ref="M29:M30"/>
    <mergeCell ref="N29:N30"/>
    <mergeCell ref="L19:L20"/>
    <mergeCell ref="M19:M20"/>
    <mergeCell ref="N19:N20"/>
    <mergeCell ref="B25:B26"/>
    <mergeCell ref="C25:E26"/>
    <mergeCell ref="F25:F26"/>
    <mergeCell ref="G25:G26"/>
    <mergeCell ref="H25:H26"/>
    <mergeCell ref="I25:I26"/>
    <mergeCell ref="J25:J26"/>
    <mergeCell ref="K25:K26"/>
    <mergeCell ref="L25:L26"/>
    <mergeCell ref="M25:M26"/>
    <mergeCell ref="N25:N26"/>
    <mergeCell ref="C21:E22"/>
    <mergeCell ref="F21:F22"/>
    <mergeCell ref="G21:G22"/>
    <mergeCell ref="H21:H22"/>
    <mergeCell ref="I21:I22"/>
    <mergeCell ref="J21:J22"/>
    <mergeCell ref="A27:A28"/>
    <mergeCell ref="A29:A30"/>
    <mergeCell ref="A17:A18"/>
    <mergeCell ref="A19:A20"/>
    <mergeCell ref="A25:A26"/>
    <mergeCell ref="B17:B18"/>
    <mergeCell ref="A21:A22"/>
    <mergeCell ref="B21:B22"/>
    <mergeCell ref="G17:G18"/>
    <mergeCell ref="B19:B20"/>
    <mergeCell ref="C19:E20"/>
    <mergeCell ref="F19:F20"/>
    <mergeCell ref="G19:G20"/>
    <mergeCell ref="B27:B28"/>
    <mergeCell ref="C27:E28"/>
    <mergeCell ref="F27:F28"/>
    <mergeCell ref="G27:G28"/>
    <mergeCell ref="A12:N12"/>
    <mergeCell ref="D11:H11"/>
    <mergeCell ref="N8:N10"/>
    <mergeCell ref="C17:E18"/>
    <mergeCell ref="A5:N5"/>
    <mergeCell ref="Q17:W17"/>
    <mergeCell ref="A13:N13"/>
    <mergeCell ref="C16:E16"/>
    <mergeCell ref="M15:N15"/>
    <mergeCell ref="F17:F18"/>
    <mergeCell ref="F15:L15"/>
    <mergeCell ref="A7:B7"/>
    <mergeCell ref="A8:B10"/>
    <mergeCell ref="H17:H18"/>
    <mergeCell ref="I17:I18"/>
    <mergeCell ref="J17:J18"/>
    <mergeCell ref="K17:K18"/>
    <mergeCell ref="L17:L18"/>
    <mergeCell ref="M17:M18"/>
    <mergeCell ref="N17:N18"/>
    <mergeCell ref="D7:L7"/>
    <mergeCell ref="D8:L10"/>
  </mergeCells>
  <phoneticPr fontId="0" type="noConversion"/>
  <pageMargins left="0.29527559055118113" right="0.2952755905511811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drawing r:id="rId2"/>
  <legacyDrawing r:id="rId3"/>
</worksheet>
</file>

<file path=xl/worksheets/sheet4.xml><?xml version="1.0" encoding="utf-8"?>
<worksheet xmlns="http://schemas.openxmlformats.org/spreadsheetml/2006/main" xmlns:r="http://schemas.openxmlformats.org/officeDocument/2006/relationships">
  <sheetPr>
    <pageSetUpPr autoPageBreaks="0"/>
  </sheetPr>
  <dimension ref="A1:U184"/>
  <sheetViews>
    <sheetView showGridLines="0" tabSelected="1" view="pageBreakPreview" zoomScale="75" zoomScaleNormal="100" zoomScaleSheetLayoutView="75" workbookViewId="0">
      <selection activeCell="P45" sqref="P45"/>
    </sheetView>
  </sheetViews>
  <sheetFormatPr baseColWidth="10" defaultColWidth="9.140625" defaultRowHeight="12.75"/>
  <cols>
    <col min="1" max="1" width="6.42578125" customWidth="1"/>
    <col min="2" max="2" width="9.28515625" customWidth="1"/>
    <col min="3" max="3" width="13" customWidth="1"/>
    <col min="4" max="5" width="17" customWidth="1"/>
    <col min="6" max="6" width="13.140625" customWidth="1"/>
    <col min="7" max="7" width="15.28515625" customWidth="1"/>
    <col min="8" max="8" width="13.42578125" customWidth="1"/>
    <col min="9" max="9" width="10" customWidth="1"/>
    <col min="10" max="10" width="13" customWidth="1"/>
    <col min="11" max="11" width="15.7109375" customWidth="1"/>
    <col min="12" max="12" width="10.42578125" customWidth="1"/>
    <col min="13" max="13" width="5" customWidth="1"/>
  </cols>
  <sheetData>
    <row r="1" spans="1:21" ht="40.5" customHeight="1" thickBot="1">
      <c r="A1" s="292"/>
      <c r="B1" s="398"/>
      <c r="C1" s="150" t="str">
        <f>'Global Synthesis'!B1</f>
        <v xml:space="preserve"> Technical Information Analysis Form :
Packaged Reciprocating Compressor</v>
      </c>
      <c r="D1" s="151"/>
      <c r="E1" s="151"/>
      <c r="F1" s="151"/>
      <c r="G1" s="151"/>
      <c r="H1" s="151"/>
      <c r="I1" s="151"/>
      <c r="J1" s="152"/>
      <c r="K1" s="358" t="str">
        <f>Guidelines!J1</f>
        <v>GS EP MEC 903
Appendix 1</v>
      </c>
      <c r="L1" s="359"/>
    </row>
    <row r="2" spans="1:21" ht="48.75" customHeight="1" thickBot="1">
      <c r="A2" s="293"/>
      <c r="B2" s="399"/>
      <c r="C2" s="153"/>
      <c r="D2" s="154"/>
      <c r="E2" s="154"/>
      <c r="F2" s="154"/>
      <c r="G2" s="154"/>
      <c r="H2" s="154"/>
      <c r="I2" s="154"/>
      <c r="J2" s="155"/>
      <c r="K2" s="400" t="str">
        <f>Guidelines!J2</f>
        <v>Revision 00
Date: 10/2012</v>
      </c>
      <c r="L2" s="401"/>
    </row>
    <row r="3" spans="1:21" ht="23.25" customHeight="1" thickBot="1">
      <c r="A3" s="240" t="s">
        <v>389</v>
      </c>
      <c r="B3" s="241"/>
      <c r="C3" s="241"/>
      <c r="D3" s="241"/>
      <c r="E3" s="241"/>
      <c r="F3" s="290"/>
      <c r="G3" s="291" t="str">
        <f>'Global Synthesis'!F3</f>
        <v>Assessment report N° :</v>
      </c>
      <c r="H3" s="241"/>
      <c r="I3" s="241"/>
      <c r="J3" s="241"/>
      <c r="K3" s="241"/>
      <c r="L3" s="241"/>
      <c r="M3" s="139"/>
      <c r="N3" s="140"/>
    </row>
    <row r="4" spans="1:21" ht="19.5" customHeight="1">
      <c r="A4" s="1"/>
      <c r="B4" s="1"/>
      <c r="C4" s="1"/>
      <c r="D4" s="1"/>
      <c r="E4" s="1"/>
      <c r="F4" s="1"/>
      <c r="G4" s="1"/>
      <c r="H4" s="1"/>
      <c r="I4" s="1"/>
    </row>
    <row r="5" spans="1:21" ht="15.75">
      <c r="A5" s="163" t="str">
        <f>'Global Synthesis'!A5</f>
        <v>MANUFACTURER</v>
      </c>
      <c r="B5" s="164"/>
      <c r="C5" s="164"/>
      <c r="D5" s="164"/>
      <c r="E5" s="164"/>
      <c r="F5" s="164"/>
      <c r="G5" s="164"/>
      <c r="H5" s="164"/>
      <c r="I5" s="164"/>
      <c r="J5" s="164"/>
      <c r="K5" s="164"/>
      <c r="L5" s="165"/>
    </row>
    <row r="6" spans="1:21" ht="15">
      <c r="A6" s="2"/>
      <c r="B6" s="2"/>
      <c r="C6" s="2"/>
      <c r="D6" s="2"/>
      <c r="E6" s="2"/>
      <c r="F6" s="2"/>
      <c r="G6" s="2"/>
      <c r="H6" s="2"/>
      <c r="I6" s="2"/>
      <c r="J6" s="2"/>
    </row>
    <row r="7" spans="1:21" ht="22.5" customHeight="1">
      <c r="A7" s="306" t="str">
        <f>'Global Synthesis'!A7</f>
        <v>Vendor / Packager Name</v>
      </c>
      <c r="B7" s="307"/>
      <c r="C7" s="308"/>
      <c r="D7" s="2"/>
      <c r="E7" s="374" t="str">
        <f>'Global Synthesis'!D7</f>
        <v>Activity and Process Concerned</v>
      </c>
      <c r="F7" s="375"/>
      <c r="G7" s="375"/>
      <c r="H7" s="375"/>
      <c r="I7" s="376"/>
      <c r="J7" s="5"/>
      <c r="K7" s="374" t="str">
        <f>'Global Synthesis'!K7</f>
        <v>Audit Date</v>
      </c>
      <c r="L7" s="376"/>
      <c r="U7" s="62"/>
    </row>
    <row r="8" spans="1:21" ht="15">
      <c r="A8" s="361" t="str">
        <f>'Global Synthesis'!$A$8:$B$10</f>
        <v>xxx</v>
      </c>
      <c r="B8" s="362"/>
      <c r="C8" s="363"/>
      <c r="D8" s="2"/>
      <c r="E8" s="377" t="str">
        <f>'Global Synthesis'!D8</f>
        <v>xxx</v>
      </c>
      <c r="F8" s="377"/>
      <c r="G8" s="377"/>
      <c r="H8" s="377"/>
      <c r="I8" s="377"/>
      <c r="J8" s="360"/>
      <c r="K8" s="378" t="str">
        <f>'Global Synthesis'!$K$8:$K$10</f>
        <v>xxx</v>
      </c>
      <c r="L8" s="379"/>
    </row>
    <row r="9" spans="1:21" ht="15">
      <c r="A9" s="364"/>
      <c r="B9" s="365"/>
      <c r="C9" s="366"/>
      <c r="D9" s="2"/>
      <c r="E9" s="377"/>
      <c r="F9" s="377"/>
      <c r="G9" s="377"/>
      <c r="H9" s="377"/>
      <c r="I9" s="377"/>
      <c r="J9" s="360"/>
      <c r="K9" s="380"/>
      <c r="L9" s="381"/>
    </row>
    <row r="10" spans="1:21" ht="15">
      <c r="A10" s="367"/>
      <c r="B10" s="368"/>
      <c r="C10" s="369"/>
      <c r="D10" s="2"/>
      <c r="E10" s="377"/>
      <c r="F10" s="377"/>
      <c r="G10" s="377"/>
      <c r="H10" s="377"/>
      <c r="I10" s="377"/>
      <c r="J10" s="360"/>
      <c r="K10" s="382"/>
      <c r="L10" s="383"/>
    </row>
    <row r="11" spans="1:21" ht="15.75">
      <c r="A11" s="2"/>
      <c r="B11" s="2"/>
      <c r="C11" s="2"/>
      <c r="D11" s="2"/>
      <c r="E11" s="223"/>
      <c r="F11" s="223"/>
      <c r="G11" s="223"/>
      <c r="H11" s="223"/>
      <c r="I11" s="2"/>
      <c r="J11" s="5"/>
    </row>
    <row r="12" spans="1:21" ht="15.75">
      <c r="A12" s="163" t="s">
        <v>146</v>
      </c>
      <c r="B12" s="164"/>
      <c r="C12" s="164"/>
      <c r="D12" s="164"/>
      <c r="E12" s="164"/>
      <c r="F12" s="164"/>
      <c r="G12" s="164"/>
      <c r="H12" s="164"/>
      <c r="I12" s="164"/>
      <c r="J12" s="164"/>
      <c r="K12" s="164"/>
      <c r="L12" s="165"/>
    </row>
    <row r="13" spans="1:21" ht="58.5" customHeight="1" thickBot="1">
      <c r="A13" s="402" t="s">
        <v>197</v>
      </c>
      <c r="B13" s="402"/>
      <c r="C13" s="402"/>
      <c r="D13" s="402"/>
      <c r="E13" s="402"/>
      <c r="F13" s="402"/>
      <c r="G13" s="402"/>
      <c r="H13" s="402"/>
      <c r="I13" s="402"/>
      <c r="J13" s="402"/>
      <c r="K13" s="402"/>
      <c r="L13" s="402"/>
    </row>
    <row r="14" spans="1:21" ht="20.25" customHeight="1" thickBot="1">
      <c r="A14" s="371" t="s">
        <v>375</v>
      </c>
      <c r="B14" s="372"/>
      <c r="C14" s="372"/>
      <c r="D14" s="372"/>
      <c r="E14" s="372"/>
      <c r="F14" s="372"/>
      <c r="G14" s="372"/>
      <c r="H14" s="372"/>
      <c r="I14" s="372"/>
      <c r="J14" s="372"/>
      <c r="K14" s="372"/>
      <c r="L14" s="373"/>
    </row>
    <row r="15" spans="1:21" ht="32.25" customHeight="1">
      <c r="A15" s="342" t="s">
        <v>131</v>
      </c>
      <c r="B15" s="343"/>
      <c r="C15" s="344"/>
      <c r="D15" s="342" t="s">
        <v>148</v>
      </c>
      <c r="E15" s="344"/>
      <c r="F15" s="342" t="s">
        <v>205</v>
      </c>
      <c r="G15" s="343"/>
      <c r="H15" s="344"/>
      <c r="I15" s="303" t="s">
        <v>360</v>
      </c>
      <c r="J15" s="304"/>
      <c r="K15" s="304"/>
      <c r="L15" s="305"/>
    </row>
    <row r="16" spans="1:21" ht="24.95" customHeight="1">
      <c r="A16" s="334" t="s">
        <v>126</v>
      </c>
      <c r="B16" s="334"/>
      <c r="C16" s="334"/>
      <c r="D16" s="299"/>
      <c r="E16" s="300"/>
      <c r="F16" s="301"/>
      <c r="G16" s="301"/>
      <c r="H16" s="301"/>
      <c r="I16" s="302"/>
      <c r="J16" s="302"/>
      <c r="K16" s="302"/>
      <c r="L16" s="302"/>
    </row>
    <row r="17" spans="1:12" ht="24.95" customHeight="1">
      <c r="A17" s="334" t="s">
        <v>130</v>
      </c>
      <c r="B17" s="334"/>
      <c r="C17" s="334"/>
      <c r="D17" s="299"/>
      <c r="E17" s="300"/>
      <c r="F17" s="301"/>
      <c r="G17" s="301"/>
      <c r="H17" s="301"/>
      <c r="I17" s="370"/>
      <c r="J17" s="370"/>
      <c r="K17" s="370"/>
      <c r="L17" s="370"/>
    </row>
    <row r="18" spans="1:12" ht="24.95" customHeight="1">
      <c r="A18" s="334" t="s">
        <v>191</v>
      </c>
      <c r="B18" s="334"/>
      <c r="C18" s="334"/>
      <c r="D18" s="299"/>
      <c r="E18" s="300"/>
      <c r="F18" s="301"/>
      <c r="G18" s="301"/>
      <c r="H18" s="301"/>
      <c r="I18" s="302"/>
      <c r="J18" s="302"/>
      <c r="K18" s="302"/>
      <c r="L18" s="302"/>
    </row>
    <row r="19" spans="1:12" ht="24.95" customHeight="1">
      <c r="A19" s="334" t="s">
        <v>127</v>
      </c>
      <c r="B19" s="334"/>
      <c r="C19" s="334"/>
      <c r="D19" s="299"/>
      <c r="E19" s="300"/>
      <c r="F19" s="301"/>
      <c r="G19" s="301"/>
      <c r="H19" s="301"/>
      <c r="I19" s="302"/>
      <c r="J19" s="302"/>
      <c r="K19" s="302"/>
      <c r="L19" s="302"/>
    </row>
    <row r="20" spans="1:12" ht="24.95" customHeight="1">
      <c r="A20" s="334" t="s">
        <v>183</v>
      </c>
      <c r="B20" s="334"/>
      <c r="C20" s="334"/>
      <c r="D20" s="299"/>
      <c r="E20" s="300"/>
      <c r="F20" s="301"/>
      <c r="G20" s="301"/>
      <c r="H20" s="301"/>
      <c r="I20" s="302"/>
      <c r="J20" s="302"/>
      <c r="K20" s="302"/>
      <c r="L20" s="302"/>
    </row>
    <row r="21" spans="1:12" ht="24.95" customHeight="1">
      <c r="A21" s="334" t="s">
        <v>203</v>
      </c>
      <c r="B21" s="334"/>
      <c r="C21" s="334"/>
      <c r="D21" s="299"/>
      <c r="E21" s="300"/>
      <c r="F21" s="301"/>
      <c r="G21" s="301"/>
      <c r="H21" s="301"/>
      <c r="I21" s="302"/>
      <c r="J21" s="302"/>
      <c r="K21" s="302"/>
      <c r="L21" s="302"/>
    </row>
    <row r="22" spans="1:12" ht="33.75" customHeight="1">
      <c r="A22" s="296" t="s">
        <v>400</v>
      </c>
      <c r="B22" s="297"/>
      <c r="C22" s="298"/>
      <c r="D22" s="299"/>
      <c r="E22" s="300"/>
      <c r="F22" s="301"/>
      <c r="G22" s="301"/>
      <c r="H22" s="301"/>
      <c r="I22" s="302"/>
      <c r="J22" s="302"/>
      <c r="K22" s="302"/>
      <c r="L22" s="302"/>
    </row>
    <row r="23" spans="1:12" ht="24.95" customHeight="1">
      <c r="A23" s="334" t="s">
        <v>184</v>
      </c>
      <c r="B23" s="334"/>
      <c r="C23" s="334"/>
      <c r="D23" s="299"/>
      <c r="E23" s="300"/>
      <c r="F23" s="301"/>
      <c r="G23" s="301"/>
      <c r="H23" s="301"/>
      <c r="I23" s="302"/>
      <c r="J23" s="302"/>
      <c r="K23" s="302"/>
      <c r="L23" s="302"/>
    </row>
    <row r="24" spans="1:12" ht="24.95" customHeight="1">
      <c r="A24" s="334" t="s">
        <v>128</v>
      </c>
      <c r="B24" s="334"/>
      <c r="C24" s="334"/>
      <c r="D24" s="299"/>
      <c r="E24" s="300"/>
      <c r="F24" s="301"/>
      <c r="G24" s="301"/>
      <c r="H24" s="301"/>
      <c r="I24" s="302"/>
      <c r="J24" s="302"/>
      <c r="K24" s="302"/>
      <c r="L24" s="302"/>
    </row>
    <row r="25" spans="1:12" ht="24.95" customHeight="1">
      <c r="A25" s="334" t="s">
        <v>129</v>
      </c>
      <c r="B25" s="334"/>
      <c r="C25" s="334"/>
      <c r="D25" s="299"/>
      <c r="E25" s="300"/>
      <c r="F25" s="301"/>
      <c r="G25" s="301"/>
      <c r="H25" s="301"/>
      <c r="I25" s="302"/>
      <c r="J25" s="302"/>
      <c r="K25" s="302"/>
      <c r="L25" s="302"/>
    </row>
    <row r="26" spans="1:12" ht="12" customHeight="1" thickBot="1">
      <c r="A26" s="36"/>
      <c r="B26" s="36"/>
      <c r="C26" s="36"/>
      <c r="D26" s="36"/>
      <c r="E26" s="36"/>
      <c r="F26" s="36"/>
      <c r="G26" s="36"/>
      <c r="H26" s="36"/>
      <c r="I26" s="36"/>
      <c r="J26" s="36"/>
      <c r="K26" s="36"/>
      <c r="L26" s="36"/>
    </row>
    <row r="27" spans="1:12" ht="15.75" customHeight="1" thickBot="1">
      <c r="A27" s="355" t="s">
        <v>376</v>
      </c>
      <c r="B27" s="356"/>
      <c r="C27" s="356"/>
      <c r="D27" s="356"/>
      <c r="E27" s="356"/>
      <c r="F27" s="356"/>
      <c r="G27" s="356"/>
      <c r="H27" s="356"/>
      <c r="I27" s="356"/>
      <c r="J27" s="356"/>
      <c r="K27" s="356"/>
      <c r="L27" s="357"/>
    </row>
    <row r="28" spans="1:12" ht="32.25" customHeight="1">
      <c r="A28" s="312" t="s">
        <v>116</v>
      </c>
      <c r="B28" s="313"/>
      <c r="C28" s="314"/>
      <c r="D28" s="346" t="s">
        <v>117</v>
      </c>
      <c r="E28" s="348"/>
      <c r="F28" s="346" t="s">
        <v>133</v>
      </c>
      <c r="G28" s="347"/>
      <c r="H28" s="348"/>
      <c r="I28" s="303" t="s">
        <v>209</v>
      </c>
      <c r="J28" s="304"/>
      <c r="K28" s="304"/>
      <c r="L28" s="305"/>
    </row>
    <row r="29" spans="1:12" ht="24.95" customHeight="1">
      <c r="A29" s="345" t="s">
        <v>118</v>
      </c>
      <c r="B29" s="345"/>
      <c r="C29" s="345"/>
      <c r="D29" s="340"/>
      <c r="E29" s="340"/>
      <c r="F29" s="309"/>
      <c r="G29" s="310"/>
      <c r="H29" s="311"/>
      <c r="I29" s="341"/>
      <c r="J29" s="341"/>
      <c r="K29" s="341"/>
      <c r="L29" s="341"/>
    </row>
    <row r="30" spans="1:12" ht="24.95" customHeight="1">
      <c r="A30" s="345" t="s">
        <v>119</v>
      </c>
      <c r="B30" s="345"/>
      <c r="C30" s="345"/>
      <c r="D30" s="340"/>
      <c r="E30" s="340"/>
      <c r="F30" s="309"/>
      <c r="G30" s="310"/>
      <c r="H30" s="311"/>
      <c r="I30" s="341"/>
      <c r="J30" s="341"/>
      <c r="K30" s="341"/>
      <c r="L30" s="341"/>
    </row>
    <row r="31" spans="1:12" ht="24.95" customHeight="1">
      <c r="A31" s="345" t="s">
        <v>190</v>
      </c>
      <c r="B31" s="345"/>
      <c r="C31" s="345"/>
      <c r="D31" s="340"/>
      <c r="E31" s="340"/>
      <c r="F31" s="309"/>
      <c r="G31" s="310"/>
      <c r="H31" s="311"/>
      <c r="I31" s="341"/>
      <c r="J31" s="341"/>
      <c r="K31" s="341"/>
      <c r="L31" s="341"/>
    </row>
    <row r="32" spans="1:12" ht="24.95" customHeight="1">
      <c r="A32" s="345" t="s">
        <v>120</v>
      </c>
      <c r="B32" s="345"/>
      <c r="C32" s="345"/>
      <c r="D32" s="340"/>
      <c r="E32" s="340"/>
      <c r="F32" s="309"/>
      <c r="G32" s="310"/>
      <c r="H32" s="311"/>
      <c r="I32" s="341"/>
      <c r="J32" s="341"/>
      <c r="K32" s="341"/>
      <c r="L32" s="341"/>
    </row>
    <row r="33" spans="1:12" ht="30.75" customHeight="1">
      <c r="A33" s="345" t="s">
        <v>121</v>
      </c>
      <c r="B33" s="345"/>
      <c r="C33" s="345"/>
      <c r="D33" s="340"/>
      <c r="E33" s="340"/>
      <c r="F33" s="309"/>
      <c r="G33" s="310"/>
      <c r="H33" s="311"/>
      <c r="I33" s="341"/>
      <c r="J33" s="341"/>
      <c r="K33" s="341"/>
      <c r="L33" s="341"/>
    </row>
    <row r="34" spans="1:12" ht="30.75" customHeight="1">
      <c r="A34" s="318" t="s">
        <v>77</v>
      </c>
      <c r="B34" s="318"/>
      <c r="C34" s="318"/>
      <c r="D34" s="340"/>
      <c r="E34" s="340"/>
      <c r="F34" s="309"/>
      <c r="G34" s="310"/>
      <c r="H34" s="311"/>
      <c r="I34" s="341"/>
      <c r="J34" s="341"/>
      <c r="K34" s="341"/>
      <c r="L34" s="341"/>
    </row>
    <row r="35" spans="1:12" ht="36.75" customHeight="1">
      <c r="A35" s="318" t="s">
        <v>70</v>
      </c>
      <c r="B35" s="318"/>
      <c r="C35" s="318"/>
      <c r="D35" s="340"/>
      <c r="E35" s="340"/>
      <c r="F35" s="309"/>
      <c r="G35" s="310"/>
      <c r="H35" s="311"/>
      <c r="I35" s="341"/>
      <c r="J35" s="341"/>
      <c r="K35" s="341"/>
      <c r="L35" s="341"/>
    </row>
    <row r="36" spans="1:12" ht="36" customHeight="1">
      <c r="A36" s="318" t="s">
        <v>78</v>
      </c>
      <c r="B36" s="318"/>
      <c r="C36" s="318"/>
      <c r="D36" s="340"/>
      <c r="E36" s="340"/>
      <c r="F36" s="309"/>
      <c r="G36" s="310"/>
      <c r="H36" s="311"/>
      <c r="I36" s="341"/>
      <c r="J36" s="341"/>
      <c r="K36" s="341"/>
      <c r="L36" s="341"/>
    </row>
    <row r="37" spans="1:12" ht="24.95" customHeight="1">
      <c r="A37" s="345" t="s">
        <v>122</v>
      </c>
      <c r="B37" s="345"/>
      <c r="C37" s="345"/>
      <c r="D37" s="340"/>
      <c r="E37" s="340"/>
      <c r="F37" s="309"/>
      <c r="G37" s="310"/>
      <c r="H37" s="311"/>
      <c r="I37" s="341"/>
      <c r="J37" s="341"/>
      <c r="K37" s="341"/>
      <c r="L37" s="341"/>
    </row>
    <row r="38" spans="1:12" ht="24.95" customHeight="1">
      <c r="A38" s="345" t="s">
        <v>218</v>
      </c>
      <c r="B38" s="345"/>
      <c r="C38" s="345"/>
      <c r="D38" s="340"/>
      <c r="E38" s="340"/>
      <c r="F38" s="309"/>
      <c r="G38" s="310"/>
      <c r="H38" s="311"/>
      <c r="I38" s="341"/>
      <c r="J38" s="341"/>
      <c r="K38" s="341"/>
      <c r="L38" s="341"/>
    </row>
    <row r="39" spans="1:12" ht="24.95" customHeight="1">
      <c r="A39" s="345" t="s">
        <v>114</v>
      </c>
      <c r="B39" s="345"/>
      <c r="C39" s="345"/>
      <c r="D39" s="340"/>
      <c r="E39" s="340"/>
      <c r="F39" s="309"/>
      <c r="G39" s="310"/>
      <c r="H39" s="311"/>
      <c r="I39" s="341"/>
      <c r="J39" s="341"/>
      <c r="K39" s="341"/>
      <c r="L39" s="341"/>
    </row>
    <row r="40" spans="1:12" ht="15.75" customHeight="1" thickBot="1">
      <c r="A40" s="27"/>
      <c r="B40" s="27"/>
      <c r="C40" s="27"/>
      <c r="D40" s="21"/>
      <c r="E40" s="21"/>
      <c r="F40" s="21"/>
      <c r="G40" s="21"/>
      <c r="H40" s="21"/>
      <c r="I40" s="21"/>
      <c r="J40" s="21"/>
      <c r="K40" s="21"/>
      <c r="L40" s="21"/>
    </row>
    <row r="41" spans="1:12" ht="15" customHeight="1" thickBot="1">
      <c r="A41" s="325" t="s">
        <v>377</v>
      </c>
      <c r="B41" s="326"/>
      <c r="C41" s="326"/>
      <c r="D41" s="326"/>
      <c r="E41" s="326"/>
      <c r="F41" s="326"/>
      <c r="G41" s="326"/>
      <c r="H41" s="326"/>
      <c r="I41" s="326"/>
      <c r="J41" s="326"/>
      <c r="K41" s="326"/>
      <c r="L41" s="327"/>
    </row>
    <row r="42" spans="1:12" ht="131.25" customHeight="1">
      <c r="A42" s="342" t="s">
        <v>164</v>
      </c>
      <c r="B42" s="343"/>
      <c r="C42" s="344"/>
      <c r="D42" s="346" t="s">
        <v>80</v>
      </c>
      <c r="E42" s="348"/>
      <c r="F42" s="346" t="s">
        <v>275</v>
      </c>
      <c r="G42" s="348"/>
      <c r="H42" s="39" t="s">
        <v>125</v>
      </c>
      <c r="I42" s="303" t="s">
        <v>209</v>
      </c>
      <c r="J42" s="304"/>
      <c r="K42" s="304"/>
      <c r="L42" s="305"/>
    </row>
    <row r="43" spans="1:12" ht="24.95" customHeight="1">
      <c r="A43" s="296" t="s">
        <v>123</v>
      </c>
      <c r="B43" s="297"/>
      <c r="C43" s="298"/>
      <c r="D43" s="309"/>
      <c r="E43" s="310"/>
      <c r="F43" s="309"/>
      <c r="G43" s="311"/>
      <c r="H43" s="40"/>
      <c r="I43" s="306"/>
      <c r="J43" s="307"/>
      <c r="K43" s="307"/>
      <c r="L43" s="308"/>
    </row>
    <row r="44" spans="1:12" ht="24.95" customHeight="1">
      <c r="A44" s="296" t="s">
        <v>161</v>
      </c>
      <c r="B44" s="297"/>
      <c r="C44" s="298"/>
      <c r="D44" s="309"/>
      <c r="E44" s="310"/>
      <c r="F44" s="309"/>
      <c r="G44" s="311"/>
      <c r="H44" s="40"/>
      <c r="I44" s="306"/>
      <c r="J44" s="307"/>
      <c r="K44" s="307"/>
      <c r="L44" s="308"/>
    </row>
    <row r="45" spans="1:12" ht="24.95" customHeight="1">
      <c r="A45" s="296" t="s">
        <v>79</v>
      </c>
      <c r="B45" s="297"/>
      <c r="C45" s="298"/>
      <c r="D45" s="309"/>
      <c r="E45" s="310"/>
      <c r="F45" s="309"/>
      <c r="G45" s="311"/>
      <c r="H45" s="40"/>
      <c r="I45" s="306"/>
      <c r="J45" s="307"/>
      <c r="K45" s="307"/>
      <c r="L45" s="308"/>
    </row>
    <row r="46" spans="1:12" ht="24.95" customHeight="1">
      <c r="A46" s="296" t="s">
        <v>203</v>
      </c>
      <c r="B46" s="297"/>
      <c r="C46" s="298"/>
      <c r="D46" s="309"/>
      <c r="E46" s="310"/>
      <c r="F46" s="309"/>
      <c r="G46" s="311"/>
      <c r="H46" s="40"/>
      <c r="I46" s="306"/>
      <c r="J46" s="307"/>
      <c r="K46" s="307"/>
      <c r="L46" s="308"/>
    </row>
    <row r="47" spans="1:12" ht="24.95" customHeight="1">
      <c r="A47" s="296" t="s">
        <v>365</v>
      </c>
      <c r="B47" s="297"/>
      <c r="C47" s="298"/>
      <c r="D47" s="309"/>
      <c r="E47" s="310"/>
      <c r="F47" s="309"/>
      <c r="G47" s="311"/>
      <c r="H47" s="40"/>
      <c r="I47" s="306"/>
      <c r="J47" s="307"/>
      <c r="K47" s="307"/>
      <c r="L47" s="308"/>
    </row>
    <row r="48" spans="1:12" ht="24.95" customHeight="1">
      <c r="A48" s="296" t="s">
        <v>162</v>
      </c>
      <c r="B48" s="297"/>
      <c r="C48" s="298"/>
      <c r="D48" s="309"/>
      <c r="E48" s="310"/>
      <c r="F48" s="309"/>
      <c r="G48" s="311"/>
      <c r="H48" s="40"/>
      <c r="I48" s="306"/>
      <c r="J48" s="307"/>
      <c r="K48" s="307"/>
      <c r="L48" s="308"/>
    </row>
    <row r="49" spans="1:12" ht="33.75" customHeight="1">
      <c r="A49" s="296" t="s">
        <v>366</v>
      </c>
      <c r="B49" s="297"/>
      <c r="C49" s="298"/>
      <c r="D49" s="309"/>
      <c r="E49" s="310"/>
      <c r="F49" s="309"/>
      <c r="G49" s="311"/>
      <c r="H49" s="40"/>
      <c r="I49" s="306"/>
      <c r="J49" s="307"/>
      <c r="K49" s="307"/>
      <c r="L49" s="308"/>
    </row>
    <row r="50" spans="1:12" ht="37.5" customHeight="1">
      <c r="A50" s="296" t="s">
        <v>364</v>
      </c>
      <c r="B50" s="297"/>
      <c r="C50" s="298"/>
      <c r="D50" s="309"/>
      <c r="E50" s="310"/>
      <c r="F50" s="309"/>
      <c r="G50" s="311"/>
      <c r="H50" s="40"/>
      <c r="I50" s="306"/>
      <c r="J50" s="307"/>
      <c r="K50" s="307"/>
      <c r="L50" s="308"/>
    </row>
    <row r="51" spans="1:12" ht="24.95" customHeight="1">
      <c r="A51" s="296" t="s">
        <v>363</v>
      </c>
      <c r="B51" s="297"/>
      <c r="C51" s="298"/>
      <c r="D51" s="309"/>
      <c r="E51" s="310"/>
      <c r="F51" s="309"/>
      <c r="G51" s="311"/>
      <c r="H51" s="40"/>
      <c r="I51" s="306"/>
      <c r="J51" s="307"/>
      <c r="K51" s="307"/>
      <c r="L51" s="308"/>
    </row>
    <row r="52" spans="1:12" ht="24.95" customHeight="1">
      <c r="A52" s="296" t="s">
        <v>361</v>
      </c>
      <c r="B52" s="297"/>
      <c r="C52" s="298"/>
      <c r="D52" s="309"/>
      <c r="E52" s="310"/>
      <c r="F52" s="309"/>
      <c r="G52" s="311"/>
      <c r="H52" s="40"/>
      <c r="I52" s="306"/>
      <c r="J52" s="307"/>
      <c r="K52" s="307"/>
      <c r="L52" s="308"/>
    </row>
    <row r="53" spans="1:12" ht="24.95" customHeight="1">
      <c r="A53" s="296" t="s">
        <v>362</v>
      </c>
      <c r="B53" s="297"/>
      <c r="C53" s="298"/>
      <c r="D53" s="309"/>
      <c r="E53" s="310"/>
      <c r="F53" s="309"/>
      <c r="G53" s="311"/>
      <c r="H53" s="40"/>
      <c r="I53" s="306"/>
      <c r="J53" s="307"/>
      <c r="K53" s="307"/>
      <c r="L53" s="308"/>
    </row>
    <row r="54" spans="1:12" ht="34.5" customHeight="1">
      <c r="A54" s="337" t="s">
        <v>201</v>
      </c>
      <c r="B54" s="337"/>
      <c r="C54" s="337"/>
      <c r="D54" s="309"/>
      <c r="E54" s="310"/>
      <c r="F54" s="309"/>
      <c r="G54" s="311"/>
      <c r="H54" s="40"/>
      <c r="I54" s="306"/>
      <c r="J54" s="307"/>
      <c r="K54" s="307"/>
      <c r="L54" s="308"/>
    </row>
    <row r="55" spans="1:12" ht="24.95" customHeight="1">
      <c r="A55" s="296" t="s">
        <v>202</v>
      </c>
      <c r="B55" s="297"/>
      <c r="C55" s="298"/>
      <c r="D55" s="309"/>
      <c r="E55" s="310"/>
      <c r="F55" s="309"/>
      <c r="G55" s="311"/>
      <c r="H55" s="40"/>
      <c r="I55" s="306"/>
      <c r="J55" s="307"/>
      <c r="K55" s="307"/>
      <c r="L55" s="308"/>
    </row>
    <row r="56" spans="1:12" ht="24.95" customHeight="1">
      <c r="A56" s="296" t="s">
        <v>163</v>
      </c>
      <c r="B56" s="297"/>
      <c r="C56" s="298"/>
      <c r="D56" s="309"/>
      <c r="E56" s="310"/>
      <c r="F56" s="309"/>
      <c r="G56" s="311"/>
      <c r="H56" s="40"/>
      <c r="I56" s="306"/>
      <c r="J56" s="307"/>
      <c r="K56" s="307"/>
      <c r="L56" s="308"/>
    </row>
    <row r="57" spans="1:12" ht="31.5" customHeight="1">
      <c r="A57" s="337" t="s">
        <v>401</v>
      </c>
      <c r="B57" s="337"/>
      <c r="C57" s="337"/>
      <c r="D57" s="309"/>
      <c r="E57" s="310"/>
      <c r="F57" s="309"/>
      <c r="G57" s="311"/>
      <c r="H57" s="40"/>
      <c r="I57" s="306"/>
      <c r="J57" s="307"/>
      <c r="K57" s="307"/>
      <c r="L57" s="308"/>
    </row>
    <row r="58" spans="1:12" ht="24.95" customHeight="1">
      <c r="A58" s="296" t="s">
        <v>204</v>
      </c>
      <c r="B58" s="297"/>
      <c r="C58" s="298"/>
      <c r="D58" s="309"/>
      <c r="E58" s="310"/>
      <c r="F58" s="309"/>
      <c r="G58" s="311"/>
      <c r="H58" s="40"/>
      <c r="I58" s="306"/>
      <c r="J58" s="307"/>
      <c r="K58" s="307"/>
      <c r="L58" s="308"/>
    </row>
    <row r="59" spans="1:12" ht="24.95" customHeight="1">
      <c r="A59" s="296" t="s">
        <v>165</v>
      </c>
      <c r="B59" s="297"/>
      <c r="C59" s="298"/>
      <c r="D59" s="309"/>
      <c r="E59" s="310"/>
      <c r="F59" s="309"/>
      <c r="G59" s="311"/>
      <c r="H59" s="40"/>
      <c r="I59" s="306"/>
      <c r="J59" s="307"/>
      <c r="K59" s="307"/>
      <c r="L59" s="308"/>
    </row>
    <row r="60" spans="1:12" ht="24.95" customHeight="1">
      <c r="A60" s="296" t="s">
        <v>223</v>
      </c>
      <c r="B60" s="297"/>
      <c r="C60" s="298"/>
      <c r="D60" s="309"/>
      <c r="E60" s="310"/>
      <c r="F60" s="309"/>
      <c r="G60" s="311"/>
      <c r="H60" s="40"/>
      <c r="I60" s="306"/>
      <c r="J60" s="307"/>
      <c r="K60" s="307"/>
      <c r="L60" s="308"/>
    </row>
    <row r="61" spans="1:12" ht="49.5" customHeight="1">
      <c r="A61" s="296" t="s">
        <v>367</v>
      </c>
      <c r="B61" s="297"/>
      <c r="C61" s="298"/>
      <c r="D61" s="309"/>
      <c r="E61" s="310"/>
      <c r="F61" s="309"/>
      <c r="G61" s="311"/>
      <c r="H61" s="141"/>
      <c r="I61" s="132"/>
      <c r="J61" s="133"/>
      <c r="K61" s="133"/>
      <c r="L61" s="134"/>
    </row>
    <row r="62" spans="1:12" ht="24.95" customHeight="1">
      <c r="A62" s="296" t="s">
        <v>114</v>
      </c>
      <c r="B62" s="297"/>
      <c r="C62" s="298"/>
      <c r="D62" s="309"/>
      <c r="E62" s="310"/>
      <c r="F62" s="309"/>
      <c r="G62" s="311"/>
      <c r="H62" s="40"/>
      <c r="I62" s="306"/>
      <c r="J62" s="307"/>
      <c r="K62" s="307"/>
      <c r="L62" s="308"/>
    </row>
    <row r="63" spans="1:12" ht="33" customHeight="1">
      <c r="A63" s="337" t="s">
        <v>166</v>
      </c>
      <c r="B63" s="337"/>
      <c r="C63" s="337"/>
      <c r="D63" s="309"/>
      <c r="E63" s="310"/>
      <c r="F63" s="309"/>
      <c r="G63" s="311"/>
      <c r="H63" s="40"/>
      <c r="I63" s="306"/>
      <c r="J63" s="307"/>
      <c r="K63" s="307"/>
      <c r="L63" s="308"/>
    </row>
    <row r="64" spans="1:12" ht="21" customHeight="1" thickBot="1">
      <c r="A64" s="24"/>
      <c r="B64" s="24"/>
      <c r="C64" s="24"/>
      <c r="D64" s="24"/>
      <c r="E64" s="21"/>
      <c r="F64" s="21"/>
      <c r="G64" s="21"/>
      <c r="H64" s="21"/>
      <c r="I64" s="30"/>
      <c r="J64" s="30"/>
      <c r="K64" s="49"/>
      <c r="L64" s="49"/>
    </row>
    <row r="65" spans="1:12" ht="21" customHeight="1" thickBot="1">
      <c r="A65" s="325" t="s">
        <v>402</v>
      </c>
      <c r="B65" s="326"/>
      <c r="C65" s="326"/>
      <c r="D65" s="326"/>
      <c r="E65" s="326"/>
      <c r="F65" s="326"/>
      <c r="G65" s="326"/>
      <c r="H65" s="326"/>
      <c r="I65" s="326"/>
      <c r="J65" s="326"/>
      <c r="K65" s="326"/>
      <c r="L65" s="327"/>
    </row>
    <row r="66" spans="1:12" ht="46.5" customHeight="1">
      <c r="A66" s="338" t="s">
        <v>220</v>
      </c>
      <c r="B66" s="338"/>
      <c r="C66" s="338"/>
      <c r="D66" s="338" t="s">
        <v>200</v>
      </c>
      <c r="E66" s="338"/>
      <c r="F66" s="338" t="s">
        <v>276</v>
      </c>
      <c r="G66" s="338"/>
      <c r="H66" s="346" t="s">
        <v>187</v>
      </c>
      <c r="I66" s="348"/>
      <c r="J66" s="339" t="s">
        <v>210</v>
      </c>
      <c r="K66" s="339"/>
      <c r="L66" s="339"/>
    </row>
    <row r="67" spans="1:12" ht="24.95" customHeight="1">
      <c r="A67" s="340"/>
      <c r="B67" s="340"/>
      <c r="C67" s="340"/>
      <c r="D67" s="340"/>
      <c r="E67" s="340"/>
      <c r="F67" s="340"/>
      <c r="G67" s="340"/>
      <c r="H67" s="309"/>
      <c r="I67" s="311"/>
      <c r="J67" s="341"/>
      <c r="K67" s="341"/>
      <c r="L67" s="341"/>
    </row>
    <row r="68" spans="1:12" ht="24.95" customHeight="1">
      <c r="A68" s="340"/>
      <c r="B68" s="340"/>
      <c r="C68" s="340"/>
      <c r="D68" s="340"/>
      <c r="E68" s="340"/>
      <c r="F68" s="340"/>
      <c r="G68" s="340"/>
      <c r="H68" s="309"/>
      <c r="I68" s="311"/>
      <c r="J68" s="341"/>
      <c r="K68" s="341"/>
      <c r="L68" s="341"/>
    </row>
    <row r="69" spans="1:12" ht="24.95" customHeight="1">
      <c r="A69" s="340"/>
      <c r="B69" s="340"/>
      <c r="C69" s="340"/>
      <c r="D69" s="340"/>
      <c r="E69" s="340"/>
      <c r="F69" s="340"/>
      <c r="G69" s="340"/>
      <c r="H69" s="309"/>
      <c r="I69" s="311"/>
      <c r="J69" s="341"/>
      <c r="K69" s="341"/>
      <c r="L69" s="341"/>
    </row>
    <row r="70" spans="1:12" ht="24.95" customHeight="1">
      <c r="A70" s="340"/>
      <c r="B70" s="340"/>
      <c r="C70" s="340"/>
      <c r="D70" s="340"/>
      <c r="E70" s="340"/>
      <c r="F70" s="340"/>
      <c r="G70" s="340"/>
      <c r="H70" s="309"/>
      <c r="I70" s="311"/>
      <c r="J70" s="341"/>
      <c r="K70" s="341"/>
      <c r="L70" s="341"/>
    </row>
    <row r="71" spans="1:12" ht="24.95" customHeight="1">
      <c r="A71" s="340"/>
      <c r="B71" s="340"/>
      <c r="C71" s="340"/>
      <c r="D71" s="340"/>
      <c r="E71" s="340"/>
      <c r="F71" s="340"/>
      <c r="G71" s="340"/>
      <c r="H71" s="309"/>
      <c r="I71" s="311"/>
      <c r="J71" s="341"/>
      <c r="K71" s="341"/>
      <c r="L71" s="341"/>
    </row>
    <row r="72" spans="1:12" ht="24.95" customHeight="1">
      <c r="A72" s="340"/>
      <c r="B72" s="340"/>
      <c r="C72" s="340"/>
      <c r="D72" s="340"/>
      <c r="E72" s="340"/>
      <c r="F72" s="340"/>
      <c r="G72" s="340"/>
      <c r="H72" s="309"/>
      <c r="I72" s="311"/>
      <c r="J72" s="341"/>
      <c r="K72" s="341"/>
      <c r="L72" s="341"/>
    </row>
    <row r="73" spans="1:12" ht="24.95" customHeight="1">
      <c r="A73" s="340"/>
      <c r="B73" s="340"/>
      <c r="C73" s="340"/>
      <c r="D73" s="340"/>
      <c r="E73" s="340"/>
      <c r="F73" s="340"/>
      <c r="G73" s="340"/>
      <c r="H73" s="309"/>
      <c r="I73" s="311"/>
      <c r="J73" s="341"/>
      <c r="K73" s="341"/>
      <c r="L73" s="341"/>
    </row>
    <row r="74" spans="1:12" ht="24.95" customHeight="1">
      <c r="A74" s="340"/>
      <c r="B74" s="340"/>
      <c r="C74" s="340"/>
      <c r="D74" s="340"/>
      <c r="E74" s="340"/>
      <c r="F74" s="340"/>
      <c r="G74" s="340"/>
      <c r="H74" s="309"/>
      <c r="I74" s="311"/>
      <c r="J74" s="341"/>
      <c r="K74" s="341"/>
      <c r="L74" s="341"/>
    </row>
    <row r="75" spans="1:12" ht="24.95" customHeight="1">
      <c r="A75" s="340"/>
      <c r="B75" s="340"/>
      <c r="C75" s="340"/>
      <c r="D75" s="340"/>
      <c r="E75" s="340"/>
      <c r="F75" s="340"/>
      <c r="G75" s="340"/>
      <c r="H75" s="309"/>
      <c r="I75" s="311"/>
      <c r="J75" s="341"/>
      <c r="K75" s="341"/>
      <c r="L75" s="341"/>
    </row>
    <row r="76" spans="1:12" ht="24.95" customHeight="1">
      <c r="A76" s="340"/>
      <c r="B76" s="340"/>
      <c r="C76" s="340"/>
      <c r="D76" s="340"/>
      <c r="E76" s="340"/>
      <c r="F76" s="340"/>
      <c r="G76" s="340"/>
      <c r="H76" s="309"/>
      <c r="I76" s="311"/>
      <c r="J76" s="341"/>
      <c r="K76" s="341"/>
      <c r="L76" s="341"/>
    </row>
    <row r="77" spans="1:12" ht="18.75" customHeight="1" thickBot="1">
      <c r="A77" s="24"/>
      <c r="B77" s="24"/>
      <c r="C77" s="24"/>
      <c r="D77" s="24"/>
      <c r="E77" s="21"/>
      <c r="F77" s="21"/>
      <c r="G77" s="21"/>
      <c r="H77" s="21"/>
      <c r="I77" s="30"/>
      <c r="J77" s="30"/>
      <c r="K77" s="10"/>
      <c r="L77" s="10"/>
    </row>
    <row r="78" spans="1:12" ht="23.25" customHeight="1" thickBot="1">
      <c r="A78" s="325" t="s">
        <v>378</v>
      </c>
      <c r="B78" s="326"/>
      <c r="C78" s="326"/>
      <c r="D78" s="326"/>
      <c r="E78" s="326"/>
      <c r="F78" s="326"/>
      <c r="G78" s="326"/>
      <c r="H78" s="326"/>
      <c r="I78" s="326"/>
      <c r="J78" s="326"/>
      <c r="K78" s="326"/>
      <c r="L78" s="327"/>
    </row>
    <row r="79" spans="1:12" ht="99" customHeight="1">
      <c r="A79" s="342"/>
      <c r="B79" s="343"/>
      <c r="C79" s="338" t="s">
        <v>157</v>
      </c>
      <c r="D79" s="338"/>
      <c r="E79" s="338" t="s">
        <v>158</v>
      </c>
      <c r="F79" s="338"/>
      <c r="G79" s="338"/>
      <c r="H79" s="338" t="s">
        <v>159</v>
      </c>
      <c r="I79" s="338"/>
      <c r="J79" s="339" t="s">
        <v>210</v>
      </c>
      <c r="K79" s="339"/>
      <c r="L79" s="339"/>
    </row>
    <row r="80" spans="1:12" ht="24.95" customHeight="1">
      <c r="A80" s="319" t="s">
        <v>155</v>
      </c>
      <c r="B80" s="320"/>
      <c r="C80" s="335"/>
      <c r="D80" s="335"/>
      <c r="E80" s="335"/>
      <c r="F80" s="335"/>
      <c r="G80" s="335"/>
      <c r="H80" s="335"/>
      <c r="I80" s="335"/>
      <c r="J80" s="336"/>
      <c r="K80" s="336"/>
      <c r="L80" s="336"/>
    </row>
    <row r="81" spans="1:12" ht="24.95" customHeight="1">
      <c r="A81" s="334" t="s">
        <v>156</v>
      </c>
      <c r="B81" s="334"/>
      <c r="C81" s="335"/>
      <c r="D81" s="335"/>
      <c r="E81" s="335"/>
      <c r="F81" s="335"/>
      <c r="G81" s="335"/>
      <c r="H81" s="335"/>
      <c r="I81" s="335"/>
      <c r="J81" s="336"/>
      <c r="K81" s="336"/>
      <c r="L81" s="336"/>
    </row>
    <row r="82" spans="1:12" ht="24.95" customHeight="1">
      <c r="A82" s="334" t="s">
        <v>114</v>
      </c>
      <c r="B82" s="334"/>
      <c r="C82" s="335"/>
      <c r="D82" s="335"/>
      <c r="E82" s="335"/>
      <c r="F82" s="335"/>
      <c r="G82" s="335"/>
      <c r="H82" s="335"/>
      <c r="I82" s="335"/>
      <c r="J82" s="336"/>
      <c r="K82" s="336"/>
      <c r="L82" s="336"/>
    </row>
    <row r="83" spans="1:12" ht="19.5" customHeight="1" thickBot="1">
      <c r="A83" s="27"/>
      <c r="B83" s="27"/>
      <c r="C83" s="27"/>
      <c r="D83" s="21"/>
      <c r="E83" s="21"/>
      <c r="F83" s="21"/>
      <c r="G83" s="21"/>
      <c r="H83" s="21"/>
      <c r="I83" s="21"/>
      <c r="J83" s="21"/>
      <c r="K83" s="21"/>
      <c r="L83" s="21"/>
    </row>
    <row r="84" spans="1:12" ht="15" customHeight="1" thickBot="1">
      <c r="A84" s="325" t="s">
        <v>379</v>
      </c>
      <c r="B84" s="326"/>
      <c r="C84" s="326"/>
      <c r="D84" s="326"/>
      <c r="E84" s="326"/>
      <c r="F84" s="326"/>
      <c r="G84" s="326"/>
      <c r="H84" s="326"/>
      <c r="I84" s="326"/>
      <c r="J84" s="326"/>
      <c r="K84" s="326"/>
      <c r="L84" s="327"/>
    </row>
    <row r="85" spans="1:12" ht="34.5" customHeight="1">
      <c r="A85" s="331" t="s">
        <v>167</v>
      </c>
      <c r="B85" s="332"/>
      <c r="C85" s="332"/>
      <c r="D85" s="333"/>
      <c r="E85" s="346" t="s">
        <v>205</v>
      </c>
      <c r="F85" s="347"/>
      <c r="G85" s="347"/>
      <c r="H85" s="348"/>
      <c r="I85" s="303" t="s">
        <v>209</v>
      </c>
      <c r="J85" s="304"/>
      <c r="K85" s="304"/>
      <c r="L85" s="305"/>
    </row>
    <row r="86" spans="1:12" ht="24.95" customHeight="1">
      <c r="A86" s="319" t="s">
        <v>186</v>
      </c>
      <c r="B86" s="320"/>
      <c r="C86" s="320"/>
      <c r="D86" s="321"/>
      <c r="E86" s="328"/>
      <c r="F86" s="329"/>
      <c r="G86" s="329"/>
      <c r="H86" s="330"/>
      <c r="I86" s="306"/>
      <c r="J86" s="307"/>
      <c r="K86" s="307"/>
      <c r="L86" s="308"/>
    </row>
    <row r="87" spans="1:12" ht="31.5" customHeight="1">
      <c r="A87" s="296" t="s">
        <v>221</v>
      </c>
      <c r="B87" s="297"/>
      <c r="C87" s="297"/>
      <c r="D87" s="298"/>
      <c r="E87" s="328"/>
      <c r="F87" s="329"/>
      <c r="G87" s="329"/>
      <c r="H87" s="330"/>
      <c r="I87" s="306"/>
      <c r="J87" s="307"/>
      <c r="K87" s="307"/>
      <c r="L87" s="308"/>
    </row>
    <row r="88" spans="1:12" ht="24.95" customHeight="1">
      <c r="A88" s="319" t="s">
        <v>175</v>
      </c>
      <c r="B88" s="320"/>
      <c r="C88" s="320"/>
      <c r="D88" s="321"/>
      <c r="E88" s="328"/>
      <c r="F88" s="329"/>
      <c r="G88" s="329"/>
      <c r="H88" s="330"/>
      <c r="I88" s="306"/>
      <c r="J88" s="307"/>
      <c r="K88" s="307"/>
      <c r="L88" s="308"/>
    </row>
    <row r="89" spans="1:12" ht="24.95" customHeight="1">
      <c r="A89" s="319" t="s">
        <v>168</v>
      </c>
      <c r="B89" s="320"/>
      <c r="C89" s="320"/>
      <c r="D89" s="321"/>
      <c r="E89" s="328"/>
      <c r="F89" s="329"/>
      <c r="G89" s="329"/>
      <c r="H89" s="330"/>
      <c r="I89" s="306"/>
      <c r="J89" s="307"/>
      <c r="K89" s="307"/>
      <c r="L89" s="308"/>
    </row>
    <row r="90" spans="1:12" ht="24.95" customHeight="1">
      <c r="A90" s="319" t="s">
        <v>141</v>
      </c>
      <c r="B90" s="320"/>
      <c r="C90" s="320"/>
      <c r="D90" s="321"/>
      <c r="E90" s="328"/>
      <c r="F90" s="329"/>
      <c r="G90" s="329"/>
      <c r="H90" s="330"/>
      <c r="I90" s="306"/>
      <c r="J90" s="307"/>
      <c r="K90" s="307"/>
      <c r="L90" s="308"/>
    </row>
    <row r="91" spans="1:12" ht="31.5" customHeight="1">
      <c r="A91" s="296" t="s">
        <v>142</v>
      </c>
      <c r="B91" s="297"/>
      <c r="C91" s="297"/>
      <c r="D91" s="298"/>
      <c r="E91" s="328"/>
      <c r="F91" s="329"/>
      <c r="G91" s="329"/>
      <c r="H91" s="330"/>
      <c r="I91" s="306"/>
      <c r="J91" s="307"/>
      <c r="K91" s="307"/>
      <c r="L91" s="308"/>
    </row>
    <row r="92" spans="1:12" ht="24.95" customHeight="1">
      <c r="A92" s="319" t="s">
        <v>188</v>
      </c>
      <c r="B92" s="320"/>
      <c r="C92" s="320"/>
      <c r="D92" s="321"/>
      <c r="E92" s="328"/>
      <c r="F92" s="329"/>
      <c r="G92" s="329"/>
      <c r="H92" s="330"/>
      <c r="I92" s="306"/>
      <c r="J92" s="307"/>
      <c r="K92" s="307"/>
      <c r="L92" s="308"/>
    </row>
    <row r="93" spans="1:12" ht="30" customHeight="1">
      <c r="A93" s="296" t="s">
        <v>396</v>
      </c>
      <c r="B93" s="297"/>
      <c r="C93" s="297"/>
      <c r="D93" s="298"/>
      <c r="E93" s="328"/>
      <c r="F93" s="329"/>
      <c r="G93" s="329"/>
      <c r="H93" s="330"/>
      <c r="I93" s="306"/>
      <c r="J93" s="307"/>
      <c r="K93" s="307"/>
      <c r="L93" s="308"/>
    </row>
    <row r="94" spans="1:12" ht="19.5" customHeight="1" thickBot="1">
      <c r="A94" s="27"/>
      <c r="B94" s="27"/>
      <c r="C94" s="27"/>
      <c r="D94" s="21"/>
      <c r="E94" s="21"/>
      <c r="F94" s="21"/>
      <c r="G94" s="21"/>
      <c r="H94" s="21"/>
      <c r="I94" s="21"/>
      <c r="J94" s="21"/>
      <c r="K94" s="21"/>
      <c r="L94" s="21"/>
    </row>
    <row r="95" spans="1:12" ht="47.25" customHeight="1" thickBot="1">
      <c r="A95" s="325" t="s">
        <v>380</v>
      </c>
      <c r="B95" s="326"/>
      <c r="C95" s="326"/>
      <c r="D95" s="326"/>
      <c r="E95" s="326"/>
      <c r="F95" s="326"/>
      <c r="G95" s="326"/>
      <c r="H95" s="326"/>
      <c r="I95" s="326"/>
      <c r="J95" s="326"/>
      <c r="K95" s="326"/>
      <c r="L95" s="327"/>
    </row>
    <row r="96" spans="1:12" ht="70.5" customHeight="1">
      <c r="A96" s="349" t="s">
        <v>149</v>
      </c>
      <c r="B96" s="349"/>
      <c r="C96" s="349"/>
      <c r="D96" s="349"/>
      <c r="E96" s="350" t="s">
        <v>154</v>
      </c>
      <c r="F96" s="351"/>
      <c r="G96" s="350" t="s">
        <v>160</v>
      </c>
      <c r="H96" s="351"/>
      <c r="I96" s="352" t="s">
        <v>209</v>
      </c>
      <c r="J96" s="353"/>
      <c r="K96" s="353"/>
      <c r="L96" s="354"/>
    </row>
    <row r="97" spans="1:12" ht="24.95" customHeight="1">
      <c r="A97" s="318" t="s">
        <v>403</v>
      </c>
      <c r="B97" s="318"/>
      <c r="C97" s="318"/>
      <c r="D97" s="318"/>
      <c r="E97" s="294"/>
      <c r="F97" s="295"/>
      <c r="G97" s="294"/>
      <c r="H97" s="295"/>
      <c r="I97" s="315"/>
      <c r="J97" s="316"/>
      <c r="K97" s="316"/>
      <c r="L97" s="317"/>
    </row>
    <row r="98" spans="1:12" ht="24.95" customHeight="1">
      <c r="A98" s="318" t="s">
        <v>406</v>
      </c>
      <c r="B98" s="318"/>
      <c r="C98" s="318"/>
      <c r="D98" s="318"/>
      <c r="E98" s="294"/>
      <c r="F98" s="295"/>
      <c r="G98" s="294"/>
      <c r="H98" s="295"/>
      <c r="I98" s="315"/>
      <c r="J98" s="316"/>
      <c r="K98" s="316"/>
      <c r="L98" s="317"/>
    </row>
    <row r="99" spans="1:12" ht="24.95" customHeight="1">
      <c r="A99" s="318" t="s">
        <v>404</v>
      </c>
      <c r="B99" s="318"/>
      <c r="C99" s="318"/>
      <c r="D99" s="318"/>
      <c r="E99" s="294"/>
      <c r="F99" s="295"/>
      <c r="G99" s="294"/>
      <c r="H99" s="295"/>
      <c r="I99" s="315"/>
      <c r="J99" s="316"/>
      <c r="K99" s="316"/>
      <c r="L99" s="317"/>
    </row>
    <row r="100" spans="1:12" ht="24.95" customHeight="1">
      <c r="A100" s="318" t="s">
        <v>405</v>
      </c>
      <c r="B100" s="318"/>
      <c r="C100" s="318"/>
      <c r="D100" s="318"/>
      <c r="E100" s="294"/>
      <c r="F100" s="295"/>
      <c r="G100" s="294"/>
      <c r="H100" s="295"/>
      <c r="I100" s="315"/>
      <c r="J100" s="316"/>
      <c r="K100" s="316"/>
      <c r="L100" s="317"/>
    </row>
    <row r="101" spans="1:12" ht="24.95" customHeight="1">
      <c r="A101" s="318" t="s">
        <v>407</v>
      </c>
      <c r="B101" s="318"/>
      <c r="C101" s="318"/>
      <c r="D101" s="318"/>
      <c r="E101" s="294"/>
      <c r="F101" s="295"/>
      <c r="G101" s="294"/>
      <c r="H101" s="295"/>
      <c r="I101" s="315"/>
      <c r="J101" s="316"/>
      <c r="K101" s="316"/>
      <c r="L101" s="317"/>
    </row>
    <row r="102" spans="1:12" ht="61.5" customHeight="1">
      <c r="A102" s="318" t="s">
        <v>408</v>
      </c>
      <c r="B102" s="318"/>
      <c r="C102" s="318"/>
      <c r="D102" s="318"/>
      <c r="E102" s="294"/>
      <c r="F102" s="295"/>
      <c r="G102" s="294"/>
      <c r="H102" s="295"/>
      <c r="I102" s="315"/>
      <c r="J102" s="316"/>
      <c r="K102" s="316"/>
      <c r="L102" s="317"/>
    </row>
    <row r="103" spans="1:12" ht="33.75" customHeight="1">
      <c r="A103" s="318" t="s">
        <v>409</v>
      </c>
      <c r="B103" s="318"/>
      <c r="C103" s="318"/>
      <c r="D103" s="318"/>
      <c r="E103" s="294"/>
      <c r="F103" s="295"/>
      <c r="G103" s="294"/>
      <c r="H103" s="295"/>
      <c r="I103" s="315"/>
      <c r="J103" s="316"/>
      <c r="K103" s="316"/>
      <c r="L103" s="317"/>
    </row>
    <row r="104" spans="1:12" ht="24.95" customHeight="1">
      <c r="A104" s="318" t="s">
        <v>368</v>
      </c>
      <c r="B104" s="318"/>
      <c r="C104" s="318"/>
      <c r="D104" s="318"/>
      <c r="E104" s="294"/>
      <c r="F104" s="295"/>
      <c r="G104" s="294"/>
      <c r="H104" s="295"/>
      <c r="I104" s="315"/>
      <c r="J104" s="316"/>
      <c r="K104" s="316"/>
      <c r="L104" s="317"/>
    </row>
    <row r="105" spans="1:12" ht="24.95" customHeight="1">
      <c r="A105" s="318" t="s">
        <v>369</v>
      </c>
      <c r="B105" s="318"/>
      <c r="C105" s="318"/>
      <c r="D105" s="318"/>
      <c r="E105" s="294"/>
      <c r="F105" s="295"/>
      <c r="G105" s="294"/>
      <c r="H105" s="295"/>
      <c r="I105" s="315"/>
      <c r="J105" s="316"/>
      <c r="K105" s="316"/>
      <c r="L105" s="317"/>
    </row>
    <row r="106" spans="1:12" ht="28.5" customHeight="1">
      <c r="A106" s="318" t="s">
        <v>277</v>
      </c>
      <c r="B106" s="318"/>
      <c r="C106" s="318"/>
      <c r="D106" s="318"/>
      <c r="E106" s="294"/>
      <c r="F106" s="295"/>
      <c r="G106" s="294"/>
      <c r="H106" s="295"/>
      <c r="I106" s="315"/>
      <c r="J106" s="316"/>
      <c r="K106" s="316"/>
      <c r="L106" s="317"/>
    </row>
    <row r="107" spans="1:12" ht="35.25" customHeight="1">
      <c r="A107" s="318" t="s">
        <v>370</v>
      </c>
      <c r="B107" s="318"/>
      <c r="C107" s="318"/>
      <c r="D107" s="318"/>
      <c r="E107" s="294"/>
      <c r="F107" s="295"/>
      <c r="G107" s="294"/>
      <c r="H107" s="295"/>
      <c r="I107" s="315"/>
      <c r="J107" s="316"/>
      <c r="K107" s="316"/>
      <c r="L107" s="317"/>
    </row>
    <row r="108" spans="1:12" ht="35.25" customHeight="1">
      <c r="A108" s="318" t="s">
        <v>278</v>
      </c>
      <c r="B108" s="318"/>
      <c r="C108" s="318"/>
      <c r="D108" s="318"/>
      <c r="E108" s="294"/>
      <c r="F108" s="295"/>
      <c r="G108" s="294"/>
      <c r="H108" s="295"/>
      <c r="I108" s="315"/>
      <c r="J108" s="316"/>
      <c r="K108" s="316"/>
      <c r="L108" s="317"/>
    </row>
    <row r="109" spans="1:12" ht="24.95" customHeight="1">
      <c r="A109" s="318" t="s">
        <v>279</v>
      </c>
      <c r="B109" s="318"/>
      <c r="C109" s="318"/>
      <c r="D109" s="318"/>
      <c r="E109" s="294"/>
      <c r="F109" s="295"/>
      <c r="G109" s="294"/>
      <c r="H109" s="295"/>
      <c r="I109" s="315"/>
      <c r="J109" s="316"/>
      <c r="K109" s="316"/>
      <c r="L109" s="317"/>
    </row>
    <row r="110" spans="1:12" ht="24.95" customHeight="1">
      <c r="A110" s="318" t="s">
        <v>280</v>
      </c>
      <c r="B110" s="318"/>
      <c r="C110" s="318"/>
      <c r="D110" s="318"/>
      <c r="E110" s="294"/>
      <c r="F110" s="295"/>
      <c r="G110" s="294"/>
      <c r="H110" s="295"/>
      <c r="I110" s="315"/>
      <c r="J110" s="316"/>
      <c r="K110" s="316"/>
      <c r="L110" s="317"/>
    </row>
    <row r="111" spans="1:12" ht="34.5" customHeight="1">
      <c r="A111" s="318" t="s">
        <v>281</v>
      </c>
      <c r="B111" s="318"/>
      <c r="C111" s="318"/>
      <c r="D111" s="318"/>
      <c r="E111" s="294"/>
      <c r="F111" s="295"/>
      <c r="G111" s="294"/>
      <c r="H111" s="295"/>
      <c r="I111" s="315"/>
      <c r="J111" s="316"/>
      <c r="K111" s="316"/>
      <c r="L111" s="317"/>
    </row>
    <row r="112" spans="1:12" ht="38.25" customHeight="1">
      <c r="A112" s="318" t="s">
        <v>153</v>
      </c>
      <c r="B112" s="318"/>
      <c r="C112" s="318"/>
      <c r="D112" s="318"/>
      <c r="E112" s="294"/>
      <c r="F112" s="295"/>
      <c r="G112" s="294"/>
      <c r="H112" s="295"/>
      <c r="I112" s="315"/>
      <c r="J112" s="316"/>
      <c r="K112" s="316"/>
      <c r="L112" s="317"/>
    </row>
    <row r="113" spans="1:12" ht="38.25" customHeight="1">
      <c r="A113" s="318" t="s">
        <v>410</v>
      </c>
      <c r="B113" s="318"/>
      <c r="C113" s="318"/>
      <c r="D113" s="318"/>
      <c r="E113" s="294"/>
      <c r="F113" s="295"/>
      <c r="G113" s="294"/>
      <c r="H113" s="295"/>
      <c r="I113" s="315"/>
      <c r="J113" s="316"/>
      <c r="K113" s="316"/>
      <c r="L113" s="317"/>
    </row>
    <row r="114" spans="1:12" ht="24.95" customHeight="1">
      <c r="A114" s="318" t="s">
        <v>411</v>
      </c>
      <c r="B114" s="318"/>
      <c r="C114" s="318"/>
      <c r="D114" s="318"/>
      <c r="E114" s="294"/>
      <c r="F114" s="295"/>
      <c r="G114" s="294"/>
      <c r="H114" s="295"/>
      <c r="I114" s="315"/>
      <c r="J114" s="316"/>
      <c r="K114" s="316"/>
      <c r="L114" s="317"/>
    </row>
    <row r="115" spans="1:12" ht="36" customHeight="1">
      <c r="A115" s="318" t="s">
        <v>371</v>
      </c>
      <c r="B115" s="318"/>
      <c r="C115" s="318"/>
      <c r="D115" s="318"/>
      <c r="E115" s="294"/>
      <c r="F115" s="295"/>
      <c r="G115" s="294"/>
      <c r="H115" s="295"/>
      <c r="I115" s="315"/>
      <c r="J115" s="316"/>
      <c r="K115" s="316"/>
      <c r="L115" s="317"/>
    </row>
    <row r="116" spans="1:12" ht="24.95" customHeight="1">
      <c r="A116" s="322" t="s">
        <v>150</v>
      </c>
      <c r="B116" s="323"/>
      <c r="C116" s="323"/>
      <c r="D116" s="324"/>
      <c r="E116" s="294"/>
      <c r="F116" s="295"/>
      <c r="G116" s="294"/>
      <c r="H116" s="295"/>
      <c r="I116" s="315"/>
      <c r="J116" s="316"/>
      <c r="K116" s="316"/>
      <c r="L116" s="317"/>
    </row>
    <row r="117" spans="1:12" ht="24.95" customHeight="1">
      <c r="A117" s="322" t="s">
        <v>151</v>
      </c>
      <c r="B117" s="323"/>
      <c r="C117" s="323"/>
      <c r="D117" s="324"/>
      <c r="E117" s="294"/>
      <c r="F117" s="295"/>
      <c r="G117" s="294"/>
      <c r="H117" s="295"/>
      <c r="I117" s="315"/>
      <c r="J117" s="316"/>
      <c r="K117" s="316"/>
      <c r="L117" s="317"/>
    </row>
    <row r="118" spans="1:12" ht="24.95" customHeight="1">
      <c r="A118" s="322" t="s">
        <v>152</v>
      </c>
      <c r="B118" s="323"/>
      <c r="C118" s="323"/>
      <c r="D118" s="324"/>
      <c r="E118" s="294"/>
      <c r="F118" s="295"/>
      <c r="G118" s="294"/>
      <c r="H118" s="295"/>
      <c r="I118" s="315"/>
      <c r="J118" s="316"/>
      <c r="K118" s="316"/>
      <c r="L118" s="317"/>
    </row>
    <row r="119" spans="1:12" ht="39.75" customHeight="1">
      <c r="A119" s="318" t="s">
        <v>372</v>
      </c>
      <c r="B119" s="318"/>
      <c r="C119" s="318"/>
      <c r="D119" s="318"/>
      <c r="E119" s="294"/>
      <c r="F119" s="295"/>
      <c r="G119" s="294"/>
      <c r="H119" s="295"/>
      <c r="I119" s="315"/>
      <c r="J119" s="316"/>
      <c r="K119" s="316"/>
      <c r="L119" s="317"/>
    </row>
    <row r="120" spans="1:12" ht="65.25" customHeight="1">
      <c r="A120" s="318" t="s">
        <v>374</v>
      </c>
      <c r="B120" s="318"/>
      <c r="C120" s="318"/>
      <c r="D120" s="318"/>
      <c r="E120" s="294"/>
      <c r="F120" s="295"/>
      <c r="G120" s="294"/>
      <c r="H120" s="295"/>
      <c r="I120" s="315"/>
      <c r="J120" s="316"/>
      <c r="K120" s="316"/>
      <c r="L120" s="317"/>
    </row>
    <row r="121" spans="1:12" ht="19.5" customHeight="1" thickBot="1">
      <c r="A121" s="27"/>
      <c r="B121" s="27"/>
      <c r="C121" s="27"/>
      <c r="D121" s="21"/>
      <c r="E121" s="21"/>
      <c r="F121" s="21"/>
      <c r="G121" s="21"/>
      <c r="H121" s="21"/>
      <c r="I121" s="21"/>
      <c r="J121" s="21"/>
      <c r="K121" s="21"/>
      <c r="L121" s="21"/>
    </row>
    <row r="122" spans="1:12" ht="58.5" customHeight="1" thickBot="1">
      <c r="A122" s="325" t="s">
        <v>381</v>
      </c>
      <c r="B122" s="326"/>
      <c r="C122" s="326"/>
      <c r="D122" s="326"/>
      <c r="E122" s="326"/>
      <c r="F122" s="326"/>
      <c r="G122" s="326"/>
      <c r="H122" s="326"/>
      <c r="I122" s="326"/>
      <c r="J122" s="326"/>
      <c r="K122" s="326"/>
      <c r="L122" s="327"/>
    </row>
    <row r="123" spans="1:12" s="80" customFormat="1" ht="64.5" customHeight="1">
      <c r="A123" s="395" t="s">
        <v>65</v>
      </c>
      <c r="B123" s="396"/>
      <c r="C123" s="397"/>
      <c r="D123" s="63" t="s">
        <v>59</v>
      </c>
      <c r="E123" s="63" t="s">
        <v>60</v>
      </c>
      <c r="F123" s="63" t="s">
        <v>61</v>
      </c>
      <c r="G123" s="392" t="s">
        <v>373</v>
      </c>
      <c r="H123" s="393"/>
      <c r="I123" s="394"/>
      <c r="J123" s="63" t="s">
        <v>64</v>
      </c>
      <c r="K123" s="63" t="s">
        <v>63</v>
      </c>
      <c r="L123" s="84" t="s">
        <v>62</v>
      </c>
    </row>
    <row r="124" spans="1:12" ht="24.95" customHeight="1">
      <c r="A124" s="387"/>
      <c r="B124" s="385"/>
      <c r="C124" s="386"/>
      <c r="D124" s="85"/>
      <c r="E124" s="85"/>
      <c r="F124" s="85"/>
      <c r="G124" s="384"/>
      <c r="H124" s="385"/>
      <c r="I124" s="386"/>
      <c r="J124" s="85"/>
      <c r="K124" s="85"/>
      <c r="L124" s="86"/>
    </row>
    <row r="125" spans="1:12" ht="24.95" customHeight="1">
      <c r="A125" s="387"/>
      <c r="B125" s="385"/>
      <c r="C125" s="386"/>
      <c r="D125" s="85"/>
      <c r="E125" s="85"/>
      <c r="F125" s="85"/>
      <c r="G125" s="384"/>
      <c r="H125" s="385"/>
      <c r="I125" s="386"/>
      <c r="J125" s="85"/>
      <c r="K125" s="85"/>
      <c r="L125" s="86"/>
    </row>
    <row r="126" spans="1:12" ht="24.95" customHeight="1">
      <c r="A126" s="387"/>
      <c r="B126" s="385"/>
      <c r="C126" s="386"/>
      <c r="D126" s="85"/>
      <c r="E126" s="85"/>
      <c r="F126" s="85"/>
      <c r="G126" s="384"/>
      <c r="H126" s="385"/>
      <c r="I126" s="386"/>
      <c r="J126" s="85"/>
      <c r="K126" s="85"/>
      <c r="L126" s="86"/>
    </row>
    <row r="127" spans="1:12" ht="24.95" customHeight="1">
      <c r="A127" s="387"/>
      <c r="B127" s="385"/>
      <c r="C127" s="386"/>
      <c r="D127" s="85"/>
      <c r="E127" s="85"/>
      <c r="F127" s="85"/>
      <c r="G127" s="384"/>
      <c r="H127" s="385"/>
      <c r="I127" s="386"/>
      <c r="J127" s="85"/>
      <c r="K127" s="85"/>
      <c r="L127" s="86"/>
    </row>
    <row r="128" spans="1:12" ht="24.95" customHeight="1">
      <c r="A128" s="387"/>
      <c r="B128" s="385"/>
      <c r="C128" s="386"/>
      <c r="D128" s="85"/>
      <c r="E128" s="85"/>
      <c r="F128" s="85"/>
      <c r="G128" s="384"/>
      <c r="H128" s="385"/>
      <c r="I128" s="386"/>
      <c r="J128" s="85"/>
      <c r="K128" s="85"/>
      <c r="L128" s="86"/>
    </row>
    <row r="129" spans="1:12" ht="24.95" customHeight="1">
      <c r="A129" s="387"/>
      <c r="B129" s="385"/>
      <c r="C129" s="386"/>
      <c r="D129" s="85"/>
      <c r="E129" s="85"/>
      <c r="F129" s="85"/>
      <c r="G129" s="384"/>
      <c r="H129" s="385"/>
      <c r="I129" s="386"/>
      <c r="J129" s="85"/>
      <c r="K129" s="85"/>
      <c r="L129" s="86"/>
    </row>
    <row r="130" spans="1:12" ht="24.95" customHeight="1">
      <c r="A130" s="387"/>
      <c r="B130" s="385"/>
      <c r="C130" s="386"/>
      <c r="D130" s="85"/>
      <c r="E130" s="85"/>
      <c r="F130" s="85"/>
      <c r="G130" s="384"/>
      <c r="H130" s="385"/>
      <c r="I130" s="386"/>
      <c r="J130" s="85"/>
      <c r="K130" s="85"/>
      <c r="L130" s="86"/>
    </row>
    <row r="131" spans="1:12" ht="24.95" customHeight="1">
      <c r="A131" s="387"/>
      <c r="B131" s="385"/>
      <c r="C131" s="386"/>
      <c r="D131" s="85"/>
      <c r="E131" s="85"/>
      <c r="F131" s="85"/>
      <c r="G131" s="384"/>
      <c r="H131" s="385"/>
      <c r="I131" s="386"/>
      <c r="J131" s="85"/>
      <c r="K131" s="85"/>
      <c r="L131" s="86"/>
    </row>
    <row r="132" spans="1:12" ht="24.95" customHeight="1">
      <c r="A132" s="387"/>
      <c r="B132" s="385"/>
      <c r="C132" s="386"/>
      <c r="D132" s="85"/>
      <c r="E132" s="85"/>
      <c r="F132" s="85"/>
      <c r="G132" s="384"/>
      <c r="H132" s="385"/>
      <c r="I132" s="386"/>
      <c r="J132" s="85"/>
      <c r="K132" s="85"/>
      <c r="L132" s="86"/>
    </row>
    <row r="133" spans="1:12" ht="24.95" customHeight="1">
      <c r="A133" s="387"/>
      <c r="B133" s="385"/>
      <c r="C133" s="386"/>
      <c r="D133" s="85"/>
      <c r="E133" s="85"/>
      <c r="F133" s="85"/>
      <c r="G133" s="384"/>
      <c r="H133" s="385"/>
      <c r="I133" s="386"/>
      <c r="J133" s="85"/>
      <c r="K133" s="85"/>
      <c r="L133" s="86"/>
    </row>
    <row r="134" spans="1:12" ht="24.95" customHeight="1">
      <c r="A134" s="387"/>
      <c r="B134" s="385"/>
      <c r="C134" s="386"/>
      <c r="D134" s="85"/>
      <c r="E134" s="85"/>
      <c r="F134" s="85"/>
      <c r="G134" s="384"/>
      <c r="H134" s="385"/>
      <c r="I134" s="386"/>
      <c r="J134" s="85"/>
      <c r="K134" s="85"/>
      <c r="L134" s="86"/>
    </row>
    <row r="135" spans="1:12" ht="24.95" customHeight="1">
      <c r="A135" s="387"/>
      <c r="B135" s="385"/>
      <c r="C135" s="386"/>
      <c r="D135" s="85"/>
      <c r="E135" s="85"/>
      <c r="F135" s="85"/>
      <c r="G135" s="384"/>
      <c r="H135" s="385"/>
      <c r="I135" s="386"/>
      <c r="J135" s="85"/>
      <c r="K135" s="85"/>
      <c r="L135" s="86"/>
    </row>
    <row r="136" spans="1:12" ht="24.95" customHeight="1">
      <c r="A136" s="387"/>
      <c r="B136" s="385"/>
      <c r="C136" s="386"/>
      <c r="D136" s="85"/>
      <c r="E136" s="85"/>
      <c r="F136" s="85"/>
      <c r="G136" s="384"/>
      <c r="H136" s="385"/>
      <c r="I136" s="386"/>
      <c r="J136" s="85"/>
      <c r="K136" s="85"/>
      <c r="L136" s="86"/>
    </row>
    <row r="137" spans="1:12" ht="24.95" customHeight="1">
      <c r="A137" s="387"/>
      <c r="B137" s="385"/>
      <c r="C137" s="386"/>
      <c r="D137" s="85"/>
      <c r="E137" s="85"/>
      <c r="F137" s="85"/>
      <c r="G137" s="384"/>
      <c r="H137" s="385"/>
      <c r="I137" s="386"/>
      <c r="J137" s="85"/>
      <c r="K137" s="85"/>
      <c r="L137" s="86"/>
    </row>
    <row r="138" spans="1:12" ht="24.95" customHeight="1">
      <c r="A138" s="387"/>
      <c r="B138" s="385"/>
      <c r="C138" s="386"/>
      <c r="D138" s="85"/>
      <c r="E138" s="85"/>
      <c r="F138" s="85"/>
      <c r="G138" s="384"/>
      <c r="H138" s="385"/>
      <c r="I138" s="386"/>
      <c r="J138" s="85"/>
      <c r="K138" s="85"/>
      <c r="L138" s="86"/>
    </row>
    <row r="139" spans="1:12" ht="24.95" customHeight="1">
      <c r="A139" s="387"/>
      <c r="B139" s="385"/>
      <c r="C139" s="386"/>
      <c r="D139" s="85"/>
      <c r="E139" s="85"/>
      <c r="F139" s="85"/>
      <c r="G139" s="384"/>
      <c r="H139" s="385"/>
      <c r="I139" s="386"/>
      <c r="J139" s="85"/>
      <c r="K139" s="85"/>
      <c r="L139" s="86"/>
    </row>
    <row r="140" spans="1:12" ht="24.95" customHeight="1">
      <c r="A140" s="387"/>
      <c r="B140" s="385"/>
      <c r="C140" s="386"/>
      <c r="D140" s="85"/>
      <c r="E140" s="85"/>
      <c r="F140" s="85"/>
      <c r="G140" s="384"/>
      <c r="H140" s="385"/>
      <c r="I140" s="386"/>
      <c r="J140" s="85"/>
      <c r="K140" s="85"/>
      <c r="L140" s="86"/>
    </row>
    <row r="141" spans="1:12" ht="24.95" customHeight="1">
      <c r="A141" s="387"/>
      <c r="B141" s="385"/>
      <c r="C141" s="386"/>
      <c r="D141" s="85"/>
      <c r="E141" s="85"/>
      <c r="F141" s="85"/>
      <c r="G141" s="384"/>
      <c r="H141" s="385"/>
      <c r="I141" s="386"/>
      <c r="J141" s="85"/>
      <c r="K141" s="85"/>
      <c r="L141" s="86"/>
    </row>
    <row r="142" spans="1:12" ht="24.95" customHeight="1">
      <c r="A142" s="387"/>
      <c r="B142" s="385"/>
      <c r="C142" s="386"/>
      <c r="D142" s="85"/>
      <c r="E142" s="85"/>
      <c r="F142" s="85"/>
      <c r="G142" s="384"/>
      <c r="H142" s="385"/>
      <c r="I142" s="386"/>
      <c r="J142" s="85"/>
      <c r="K142" s="85"/>
      <c r="L142" s="86"/>
    </row>
    <row r="143" spans="1:12" ht="24.95" customHeight="1">
      <c r="A143" s="387"/>
      <c r="B143" s="385"/>
      <c r="C143" s="386"/>
      <c r="D143" s="85"/>
      <c r="E143" s="85"/>
      <c r="F143" s="85"/>
      <c r="G143" s="384"/>
      <c r="H143" s="385"/>
      <c r="I143" s="386"/>
      <c r="J143" s="85"/>
      <c r="K143" s="85"/>
      <c r="L143" s="86"/>
    </row>
    <row r="144" spans="1:12" ht="24.95" customHeight="1">
      <c r="A144" s="387"/>
      <c r="B144" s="385"/>
      <c r="C144" s="386"/>
      <c r="D144" s="85"/>
      <c r="E144" s="85"/>
      <c r="F144" s="85"/>
      <c r="G144" s="384"/>
      <c r="H144" s="385"/>
      <c r="I144" s="386"/>
      <c r="J144" s="85"/>
      <c r="K144" s="85"/>
      <c r="L144" s="86"/>
    </row>
    <row r="145" spans="1:12" ht="24.95" customHeight="1">
      <c r="A145" s="387"/>
      <c r="B145" s="385"/>
      <c r="C145" s="386"/>
      <c r="D145" s="85"/>
      <c r="E145" s="85"/>
      <c r="F145" s="85"/>
      <c r="G145" s="384"/>
      <c r="H145" s="385"/>
      <c r="I145" s="386"/>
      <c r="J145" s="85"/>
      <c r="K145" s="85"/>
      <c r="L145" s="86"/>
    </row>
    <row r="146" spans="1:12" ht="24.95" customHeight="1">
      <c r="A146" s="387"/>
      <c r="B146" s="385"/>
      <c r="C146" s="386"/>
      <c r="D146" s="85"/>
      <c r="E146" s="85"/>
      <c r="F146" s="85"/>
      <c r="J146" s="85"/>
      <c r="K146" s="85"/>
      <c r="L146" s="86"/>
    </row>
    <row r="147" spans="1:12" ht="24.95" customHeight="1" thickBot="1">
      <c r="A147" s="388"/>
      <c r="B147" s="389"/>
      <c r="C147" s="390"/>
      <c r="D147" s="87"/>
      <c r="E147" s="87"/>
      <c r="F147" s="87"/>
      <c r="G147" s="391"/>
      <c r="H147" s="389"/>
      <c r="I147" s="390"/>
      <c r="J147" s="87"/>
      <c r="K147" s="87"/>
      <c r="L147" s="88"/>
    </row>
    <row r="148" spans="1:12" ht="30" customHeight="1"/>
    <row r="149" spans="1:12" ht="30" customHeight="1"/>
    <row r="150" spans="1:12" ht="30" customHeight="1"/>
    <row r="151" spans="1:12" ht="30" customHeight="1"/>
    <row r="152" spans="1:12" ht="30" customHeight="1"/>
    <row r="153" spans="1:12" ht="30" customHeight="1"/>
    <row r="154" spans="1:12" ht="30" customHeight="1"/>
    <row r="155" spans="1:12" ht="30" customHeight="1"/>
    <row r="156" spans="1:12" ht="30" customHeight="1"/>
    <row r="157" spans="1:12" ht="30" customHeight="1"/>
    <row r="158" spans="1:12" ht="30" customHeight="1"/>
    <row r="159" spans="1:12" ht="30" customHeight="1"/>
    <row r="160" spans="1:12"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sheetData>
  <mergeCells count="455">
    <mergeCell ref="C80:D80"/>
    <mergeCell ref="A80:B80"/>
    <mergeCell ref="D52:E52"/>
    <mergeCell ref="F52:G52"/>
    <mergeCell ref="D53:E53"/>
    <mergeCell ref="F53:G53"/>
    <mergeCell ref="D54:E54"/>
    <mergeCell ref="F54:G54"/>
    <mergeCell ref="D55:E55"/>
    <mergeCell ref="F55:G55"/>
    <mergeCell ref="A56:C56"/>
    <mergeCell ref="D56:E56"/>
    <mergeCell ref="F56:G56"/>
    <mergeCell ref="D57:E57"/>
    <mergeCell ref="F57:G57"/>
    <mergeCell ref="D58:E58"/>
    <mergeCell ref="F58:G58"/>
    <mergeCell ref="D59:E59"/>
    <mergeCell ref="F59:G59"/>
    <mergeCell ref="D60:E60"/>
    <mergeCell ref="F60:G60"/>
    <mergeCell ref="D61:E61"/>
    <mergeCell ref="F61:G61"/>
    <mergeCell ref="D62:E62"/>
    <mergeCell ref="A113:D113"/>
    <mergeCell ref="E113:F113"/>
    <mergeCell ref="G113:H113"/>
    <mergeCell ref="D63:E63"/>
    <mergeCell ref="F63:G63"/>
    <mergeCell ref="A99:D99"/>
    <mergeCell ref="E99:F99"/>
    <mergeCell ref="G99:H99"/>
    <mergeCell ref="A100:D100"/>
    <mergeCell ref="E100:F100"/>
    <mergeCell ref="G100:H100"/>
    <mergeCell ref="E80:G80"/>
    <mergeCell ref="A78:L78"/>
    <mergeCell ref="H81:I81"/>
    <mergeCell ref="J81:L81"/>
    <mergeCell ref="H73:I73"/>
    <mergeCell ref="J76:L76"/>
    <mergeCell ref="I63:L63"/>
    <mergeCell ref="F66:G66"/>
    <mergeCell ref="A68:C68"/>
    <mergeCell ref="A67:C67"/>
    <mergeCell ref="J79:L79"/>
    <mergeCell ref="H67:I67"/>
    <mergeCell ref="H76:I76"/>
    <mergeCell ref="F47:G47"/>
    <mergeCell ref="D48:E48"/>
    <mergeCell ref="F48:G48"/>
    <mergeCell ref="D49:E49"/>
    <mergeCell ref="F49:G49"/>
    <mergeCell ref="D50:E50"/>
    <mergeCell ref="F50:G50"/>
    <mergeCell ref="D51:E51"/>
    <mergeCell ref="F51:G51"/>
    <mergeCell ref="I120:L120"/>
    <mergeCell ref="A1:B2"/>
    <mergeCell ref="C1:J2"/>
    <mergeCell ref="A3:F3"/>
    <mergeCell ref="K2:L2"/>
    <mergeCell ref="I50:L50"/>
    <mergeCell ref="A61:C61"/>
    <mergeCell ref="G3:L3"/>
    <mergeCell ref="A13:L13"/>
    <mergeCell ref="A62:C62"/>
    <mergeCell ref="I62:L62"/>
    <mergeCell ref="I53:L53"/>
    <mergeCell ref="A51:C51"/>
    <mergeCell ref="A50:C50"/>
    <mergeCell ref="F42:G42"/>
    <mergeCell ref="D42:E42"/>
    <mergeCell ref="D43:E43"/>
    <mergeCell ref="F43:G43"/>
    <mergeCell ref="D44:E44"/>
    <mergeCell ref="F44:G44"/>
    <mergeCell ref="I55:L55"/>
    <mergeCell ref="I56:L56"/>
    <mergeCell ref="F62:G62"/>
    <mergeCell ref="J72:L72"/>
    <mergeCell ref="H72:I72"/>
    <mergeCell ref="A73:C73"/>
    <mergeCell ref="D73:E73"/>
    <mergeCell ref="F73:G73"/>
    <mergeCell ref="J73:L73"/>
    <mergeCell ref="G136:I136"/>
    <mergeCell ref="G137:I137"/>
    <mergeCell ref="A120:D120"/>
    <mergeCell ref="E120:F120"/>
    <mergeCell ref="G120:H120"/>
    <mergeCell ref="G123:I123"/>
    <mergeCell ref="A123:C123"/>
    <mergeCell ref="I118:L118"/>
    <mergeCell ref="E112:F112"/>
    <mergeCell ref="G112:H112"/>
    <mergeCell ref="I112:L112"/>
    <mergeCell ref="I115:L115"/>
    <mergeCell ref="E114:F114"/>
    <mergeCell ref="G114:H114"/>
    <mergeCell ref="I114:L114"/>
    <mergeCell ref="G115:H115"/>
    <mergeCell ref="E115:F115"/>
    <mergeCell ref="A147:C147"/>
    <mergeCell ref="A142:C142"/>
    <mergeCell ref="A143:C143"/>
    <mergeCell ref="A144:C144"/>
    <mergeCell ref="G145:I145"/>
    <mergeCell ref="G147:I147"/>
    <mergeCell ref="A145:C145"/>
    <mergeCell ref="A146:C146"/>
    <mergeCell ref="A130:C130"/>
    <mergeCell ref="A137:C137"/>
    <mergeCell ref="A138:C138"/>
    <mergeCell ref="A139:C139"/>
    <mergeCell ref="A140:C140"/>
    <mergeCell ref="A141:C141"/>
    <mergeCell ref="A131:C131"/>
    <mergeCell ref="A132:C132"/>
    <mergeCell ref="A133:C133"/>
    <mergeCell ref="A134:C134"/>
    <mergeCell ref="G140:I140"/>
    <mergeCell ref="G141:I141"/>
    <mergeCell ref="G142:I142"/>
    <mergeCell ref="G143:I143"/>
    <mergeCell ref="G144:I144"/>
    <mergeCell ref="A136:C136"/>
    <mergeCell ref="A124:C124"/>
    <mergeCell ref="A125:C125"/>
    <mergeCell ref="A126:C126"/>
    <mergeCell ref="A127:C127"/>
    <mergeCell ref="A128:C128"/>
    <mergeCell ref="A129:C129"/>
    <mergeCell ref="G130:I130"/>
    <mergeCell ref="G131:I131"/>
    <mergeCell ref="G132:I132"/>
    <mergeCell ref="G139:I139"/>
    <mergeCell ref="G133:I133"/>
    <mergeCell ref="G124:I124"/>
    <mergeCell ref="G125:I125"/>
    <mergeCell ref="G126:I126"/>
    <mergeCell ref="G127:I127"/>
    <mergeCell ref="G134:I134"/>
    <mergeCell ref="G135:I135"/>
    <mergeCell ref="A135:C135"/>
    <mergeCell ref="G138:I138"/>
    <mergeCell ref="G128:I128"/>
    <mergeCell ref="G129:I129"/>
    <mergeCell ref="I60:L60"/>
    <mergeCell ref="A59:C59"/>
    <mergeCell ref="I93:L93"/>
    <mergeCell ref="E86:H86"/>
    <mergeCell ref="E87:H87"/>
    <mergeCell ref="E88:H88"/>
    <mergeCell ref="E89:H89"/>
    <mergeCell ref="E90:H90"/>
    <mergeCell ref="E91:H91"/>
    <mergeCell ref="E81:G81"/>
    <mergeCell ref="C79:D79"/>
    <mergeCell ref="A75:C75"/>
    <mergeCell ref="D75:E75"/>
    <mergeCell ref="F75:G75"/>
    <mergeCell ref="J75:L75"/>
    <mergeCell ref="H75:I75"/>
    <mergeCell ref="A76:C76"/>
    <mergeCell ref="D76:E76"/>
    <mergeCell ref="F76:G76"/>
    <mergeCell ref="J68:L68"/>
    <mergeCell ref="H68:I68"/>
    <mergeCell ref="J70:L70"/>
    <mergeCell ref="J71:L71"/>
    <mergeCell ref="H71:I71"/>
    <mergeCell ref="G118:H118"/>
    <mergeCell ref="I113:L113"/>
    <mergeCell ref="K1:L1"/>
    <mergeCell ref="J8:J10"/>
    <mergeCell ref="E11:H11"/>
    <mergeCell ref="A12:L12"/>
    <mergeCell ref="A17:C17"/>
    <mergeCell ref="I16:L16"/>
    <mergeCell ref="A15:C15"/>
    <mergeCell ref="A5:L5"/>
    <mergeCell ref="A7:C7"/>
    <mergeCell ref="A8:C10"/>
    <mergeCell ref="I15:L15"/>
    <mergeCell ref="I17:L17"/>
    <mergeCell ref="D15:E15"/>
    <mergeCell ref="A14:L14"/>
    <mergeCell ref="A16:C16"/>
    <mergeCell ref="F15:H15"/>
    <mergeCell ref="E7:I7"/>
    <mergeCell ref="E8:I10"/>
    <mergeCell ref="K7:L7"/>
    <mergeCell ref="K8:L10"/>
    <mergeCell ref="F16:H16"/>
    <mergeCell ref="F17:H17"/>
    <mergeCell ref="D16:E16"/>
    <mergeCell ref="D17:E17"/>
    <mergeCell ref="A18:C18"/>
    <mergeCell ref="I18:L18"/>
    <mergeCell ref="I19:L19"/>
    <mergeCell ref="F21:H21"/>
    <mergeCell ref="I21:L21"/>
    <mergeCell ref="A25:C25"/>
    <mergeCell ref="A24:C24"/>
    <mergeCell ref="A20:C20"/>
    <mergeCell ref="A21:C21"/>
    <mergeCell ref="A19:C19"/>
    <mergeCell ref="A23:C23"/>
    <mergeCell ref="I20:L20"/>
    <mergeCell ref="F18:H18"/>
    <mergeCell ref="D18:E18"/>
    <mergeCell ref="D23:E23"/>
    <mergeCell ref="D24:E24"/>
    <mergeCell ref="D25:E25"/>
    <mergeCell ref="I23:L23"/>
    <mergeCell ref="I24:L24"/>
    <mergeCell ref="I25:L25"/>
    <mergeCell ref="D19:E19"/>
    <mergeCell ref="F20:H20"/>
    <mergeCell ref="F24:H24"/>
    <mergeCell ref="F25:H25"/>
    <mergeCell ref="A81:B81"/>
    <mergeCell ref="I58:L58"/>
    <mergeCell ref="I59:L59"/>
    <mergeCell ref="A29:C29"/>
    <mergeCell ref="A30:C30"/>
    <mergeCell ref="A31:C31"/>
    <mergeCell ref="A32:C32"/>
    <mergeCell ref="D69:E69"/>
    <mergeCell ref="F69:G69"/>
    <mergeCell ref="A72:C72"/>
    <mergeCell ref="D72:E72"/>
    <mergeCell ref="F72:G72"/>
    <mergeCell ref="F32:H32"/>
    <mergeCell ref="D67:E67"/>
    <mergeCell ref="F67:G67"/>
    <mergeCell ref="D66:E66"/>
    <mergeCell ref="H66:I66"/>
    <mergeCell ref="H69:I69"/>
    <mergeCell ref="A70:C70"/>
    <mergeCell ref="J67:L67"/>
    <mergeCell ref="D68:E68"/>
    <mergeCell ref="F68:G68"/>
    <mergeCell ref="D70:E70"/>
    <mergeCell ref="F70:G70"/>
    <mergeCell ref="H70:I70"/>
    <mergeCell ref="A71:C71"/>
    <mergeCell ref="D71:E71"/>
    <mergeCell ref="F71:G71"/>
    <mergeCell ref="A74:C74"/>
    <mergeCell ref="D74:E74"/>
    <mergeCell ref="F74:G74"/>
    <mergeCell ref="I28:L28"/>
    <mergeCell ref="I29:L29"/>
    <mergeCell ref="I31:L31"/>
    <mergeCell ref="D29:E29"/>
    <mergeCell ref="A27:L27"/>
    <mergeCell ref="D28:E28"/>
    <mergeCell ref="I51:L51"/>
    <mergeCell ref="A52:C52"/>
    <mergeCell ref="D45:E45"/>
    <mergeCell ref="F45:G45"/>
    <mergeCell ref="D30:E30"/>
    <mergeCell ref="D31:E31"/>
    <mergeCell ref="I33:L33"/>
    <mergeCell ref="F33:H33"/>
    <mergeCell ref="F31:H31"/>
    <mergeCell ref="I52:L52"/>
    <mergeCell ref="I35:L35"/>
    <mergeCell ref="I34:L34"/>
    <mergeCell ref="I37:L37"/>
    <mergeCell ref="F37:H37"/>
    <mergeCell ref="F38:H38"/>
    <mergeCell ref="D46:E46"/>
    <mergeCell ref="F46:G46"/>
    <mergeCell ref="D47:E47"/>
    <mergeCell ref="F19:H19"/>
    <mergeCell ref="I44:L44"/>
    <mergeCell ref="I46:L46"/>
    <mergeCell ref="I48:L48"/>
    <mergeCell ref="I30:L30"/>
    <mergeCell ref="A49:C49"/>
    <mergeCell ref="A54:C54"/>
    <mergeCell ref="I38:L38"/>
    <mergeCell ref="A45:C45"/>
    <mergeCell ref="A46:C46"/>
    <mergeCell ref="A47:C47"/>
    <mergeCell ref="I36:L36"/>
    <mergeCell ref="D32:E32"/>
    <mergeCell ref="I54:L54"/>
    <mergeCell ref="A33:C33"/>
    <mergeCell ref="D33:E33"/>
    <mergeCell ref="A39:C39"/>
    <mergeCell ref="A41:L41"/>
    <mergeCell ref="F39:H39"/>
    <mergeCell ref="F35:H35"/>
    <mergeCell ref="I32:L32"/>
    <mergeCell ref="D20:E20"/>
    <mergeCell ref="D21:E21"/>
    <mergeCell ref="F28:H28"/>
    <mergeCell ref="A122:L122"/>
    <mergeCell ref="A106:D106"/>
    <mergeCell ref="E106:F106"/>
    <mergeCell ref="G106:H106"/>
    <mergeCell ref="I106:L106"/>
    <mergeCell ref="A108:D108"/>
    <mergeCell ref="E108:F108"/>
    <mergeCell ref="A110:D110"/>
    <mergeCell ref="E82:G82"/>
    <mergeCell ref="H82:I82"/>
    <mergeCell ref="A107:D107"/>
    <mergeCell ref="E97:F97"/>
    <mergeCell ref="A95:L95"/>
    <mergeCell ref="A96:D96"/>
    <mergeCell ref="E96:F96"/>
    <mergeCell ref="A97:D97"/>
    <mergeCell ref="G96:H96"/>
    <mergeCell ref="I96:L96"/>
    <mergeCell ref="G97:H97"/>
    <mergeCell ref="I97:L97"/>
    <mergeCell ref="A92:D92"/>
    <mergeCell ref="J82:L82"/>
    <mergeCell ref="A117:D117"/>
    <mergeCell ref="E118:F118"/>
    <mergeCell ref="A34:C34"/>
    <mergeCell ref="D34:E34"/>
    <mergeCell ref="F34:H34"/>
    <mergeCell ref="A36:C36"/>
    <mergeCell ref="D36:E36"/>
    <mergeCell ref="F36:H36"/>
    <mergeCell ref="E93:H93"/>
    <mergeCell ref="A37:C37"/>
    <mergeCell ref="A38:C38"/>
    <mergeCell ref="A58:C58"/>
    <mergeCell ref="H79:I79"/>
    <mergeCell ref="D35:E35"/>
    <mergeCell ref="D37:E37"/>
    <mergeCell ref="D39:E39"/>
    <mergeCell ref="D38:E38"/>
    <mergeCell ref="I39:L39"/>
    <mergeCell ref="I57:L57"/>
    <mergeCell ref="C81:D81"/>
    <mergeCell ref="C82:D82"/>
    <mergeCell ref="A35:C35"/>
    <mergeCell ref="A66:C66"/>
    <mergeCell ref="A91:D91"/>
    <mergeCell ref="I85:L85"/>
    <mergeCell ref="E85:H85"/>
    <mergeCell ref="I47:L47"/>
    <mergeCell ref="A42:C42"/>
    <mergeCell ref="A43:C43"/>
    <mergeCell ref="I45:L45"/>
    <mergeCell ref="I49:L49"/>
    <mergeCell ref="A114:D114"/>
    <mergeCell ref="A112:D112"/>
    <mergeCell ref="A111:D111"/>
    <mergeCell ref="I87:L87"/>
    <mergeCell ref="I88:L88"/>
    <mergeCell ref="I89:L89"/>
    <mergeCell ref="I90:L90"/>
    <mergeCell ref="I91:L91"/>
    <mergeCell ref="I92:L92"/>
    <mergeCell ref="E104:F104"/>
    <mergeCell ref="I98:L98"/>
    <mergeCell ref="G98:H98"/>
    <mergeCell ref="I104:L104"/>
    <mergeCell ref="A104:D104"/>
    <mergeCell ref="E98:F98"/>
    <mergeCell ref="E107:F107"/>
    <mergeCell ref="G107:H107"/>
    <mergeCell ref="A57:C57"/>
    <mergeCell ref="A79:B79"/>
    <mergeCell ref="A102:D102"/>
    <mergeCell ref="E102:F102"/>
    <mergeCell ref="G102:H102"/>
    <mergeCell ref="I102:L102"/>
    <mergeCell ref="A103:D103"/>
    <mergeCell ref="E103:F103"/>
    <mergeCell ref="G103:H103"/>
    <mergeCell ref="A53:C53"/>
    <mergeCell ref="A48:C48"/>
    <mergeCell ref="A82:B82"/>
    <mergeCell ref="A93:D93"/>
    <mergeCell ref="H80:I80"/>
    <mergeCell ref="J80:L80"/>
    <mergeCell ref="A63:C63"/>
    <mergeCell ref="E79:G79"/>
    <mergeCell ref="A89:D89"/>
    <mergeCell ref="A88:D88"/>
    <mergeCell ref="A90:D90"/>
    <mergeCell ref="A65:L65"/>
    <mergeCell ref="J66:L66"/>
    <mergeCell ref="A69:C69"/>
    <mergeCell ref="J74:L74"/>
    <mergeCell ref="H74:I74"/>
    <mergeCell ref="J69:L69"/>
    <mergeCell ref="A87:D87"/>
    <mergeCell ref="A84:L84"/>
    <mergeCell ref="I86:L86"/>
    <mergeCell ref="E92:H92"/>
    <mergeCell ref="A85:D85"/>
    <mergeCell ref="A98:D98"/>
    <mergeCell ref="A101:D101"/>
    <mergeCell ref="E101:F101"/>
    <mergeCell ref="G101:H101"/>
    <mergeCell ref="I101:L101"/>
    <mergeCell ref="I99:L99"/>
    <mergeCell ref="I100:L100"/>
    <mergeCell ref="A119:D119"/>
    <mergeCell ref="A116:D116"/>
    <mergeCell ref="I110:L110"/>
    <mergeCell ref="I111:L111"/>
    <mergeCell ref="E109:F109"/>
    <mergeCell ref="G109:H109"/>
    <mergeCell ref="I109:L109"/>
    <mergeCell ref="I108:L108"/>
    <mergeCell ref="G119:H119"/>
    <mergeCell ref="I119:L119"/>
    <mergeCell ref="E116:F116"/>
    <mergeCell ref="G116:H116"/>
    <mergeCell ref="I116:L116"/>
    <mergeCell ref="E117:F117"/>
    <mergeCell ref="G117:H117"/>
    <mergeCell ref="I117:L117"/>
    <mergeCell ref="E110:F110"/>
    <mergeCell ref="G110:H110"/>
    <mergeCell ref="A118:D118"/>
    <mergeCell ref="A109:D109"/>
    <mergeCell ref="G108:H108"/>
    <mergeCell ref="A115:D115"/>
    <mergeCell ref="E111:F111"/>
    <mergeCell ref="E119:F119"/>
    <mergeCell ref="G111:H111"/>
    <mergeCell ref="A22:C22"/>
    <mergeCell ref="D22:E22"/>
    <mergeCell ref="F22:H22"/>
    <mergeCell ref="I22:L22"/>
    <mergeCell ref="I42:L42"/>
    <mergeCell ref="I43:L43"/>
    <mergeCell ref="F29:H29"/>
    <mergeCell ref="F30:H30"/>
    <mergeCell ref="F23:H23"/>
    <mergeCell ref="A60:C60"/>
    <mergeCell ref="A44:C44"/>
    <mergeCell ref="A28:C28"/>
    <mergeCell ref="A55:C55"/>
    <mergeCell ref="I103:L103"/>
    <mergeCell ref="I107:L107"/>
    <mergeCell ref="G104:H104"/>
    <mergeCell ref="A105:D105"/>
    <mergeCell ref="E105:F105"/>
    <mergeCell ref="G105:H105"/>
    <mergeCell ref="I105:L105"/>
    <mergeCell ref="A86:D86"/>
  </mergeCells>
  <phoneticPr fontId="0" type="noConversion"/>
  <pageMargins left="0.39370078740157483" right="0.39370078740157483" top="0.51181102362204722" bottom="0.51181102362204722" header="0.39370078740157483" footer="0.39370078740157483"/>
  <pageSetup paperSize="9" scale="63" fitToHeight="5" orientation="portrait" r:id="rId1"/>
  <headerFooter alignWithMargins="0">
    <oddFooter>&amp;L&amp;"Arial,Gras"Total Confidential&amp;Cprinted &amp;D&amp;RPage &amp;P de &amp;N</oddFooter>
  </headerFooter>
  <rowBreaks count="4" manualBreakCount="4">
    <brk id="40" max="11" man="1"/>
    <brk id="64" max="11" man="1"/>
    <brk id="94" max="11" man="1"/>
    <brk id="121" max="11" man="1"/>
  </rowBreaks>
  <drawing r:id="rId2"/>
</worksheet>
</file>

<file path=xl/worksheets/sheet5.xml><?xml version="1.0" encoding="utf-8"?>
<worksheet xmlns="http://schemas.openxmlformats.org/spreadsheetml/2006/main" xmlns:r="http://schemas.openxmlformats.org/officeDocument/2006/relationships">
  <sheetPr>
    <pageSetUpPr autoPageBreaks="0"/>
  </sheetPr>
  <dimension ref="A1:N50"/>
  <sheetViews>
    <sheetView showGridLines="0" tabSelected="1" view="pageBreakPreview" zoomScale="75" zoomScaleNormal="100" zoomScaleSheetLayoutView="75" workbookViewId="0">
      <selection activeCell="P45" sqref="P45"/>
    </sheetView>
  </sheetViews>
  <sheetFormatPr baseColWidth="10" defaultColWidth="9.140625" defaultRowHeight="12.75"/>
  <cols>
    <col min="1" max="1" width="6.85546875" customWidth="1"/>
    <col min="2" max="2" width="9.28515625" customWidth="1"/>
    <col min="3" max="3" width="13" customWidth="1"/>
    <col min="4" max="4" width="13.140625" customWidth="1"/>
    <col min="5" max="5" width="13.42578125" customWidth="1"/>
    <col min="6" max="6" width="14.7109375" customWidth="1"/>
    <col min="7" max="7" width="15.140625" customWidth="1"/>
    <col min="8" max="8" width="19.140625" customWidth="1"/>
    <col min="9" max="9" width="12.85546875" customWidth="1"/>
    <col min="10" max="10" width="13.7109375" customWidth="1"/>
    <col min="11" max="11" width="12" customWidth="1"/>
    <col min="12" max="12" width="11.28515625" customWidth="1"/>
    <col min="13" max="13" width="6.28515625" customWidth="1"/>
  </cols>
  <sheetData>
    <row r="1" spans="1:14" ht="40.5" customHeight="1" thickBot="1">
      <c r="A1" s="292"/>
      <c r="B1" s="398"/>
      <c r="C1" s="150" t="str">
        <f>'Global Synthesis'!B1</f>
        <v xml:space="preserve"> Technical Information Analysis Form :
Packaged Reciprocating Compressor</v>
      </c>
      <c r="D1" s="151"/>
      <c r="E1" s="151"/>
      <c r="F1" s="151"/>
      <c r="G1" s="151"/>
      <c r="H1" s="151"/>
      <c r="I1" s="151"/>
      <c r="J1" s="152"/>
      <c r="K1" s="358" t="str">
        <f>Guidelines!J1</f>
        <v>GS EP MEC 903
Appendix 1</v>
      </c>
      <c r="L1" s="359"/>
    </row>
    <row r="2" spans="1:14" ht="48.75" customHeight="1" thickBot="1">
      <c r="A2" s="293"/>
      <c r="B2" s="399"/>
      <c r="C2" s="153"/>
      <c r="D2" s="154"/>
      <c r="E2" s="154"/>
      <c r="F2" s="154"/>
      <c r="G2" s="154"/>
      <c r="H2" s="154"/>
      <c r="I2" s="154"/>
      <c r="J2" s="155"/>
      <c r="K2" s="400" t="str">
        <f>Guidelines!J2</f>
        <v>Revision 00
Date: 10/2012</v>
      </c>
      <c r="L2" s="401"/>
    </row>
    <row r="3" spans="1:14" ht="23.25" customHeight="1" thickBot="1">
      <c r="A3" s="240" t="s">
        <v>389</v>
      </c>
      <c r="B3" s="241"/>
      <c r="C3" s="241"/>
      <c r="D3" s="241"/>
      <c r="E3" s="241"/>
      <c r="F3" s="290"/>
      <c r="G3" s="291" t="str">
        <f>'Global Synthesis'!F3</f>
        <v>Assessment report N° :</v>
      </c>
      <c r="H3" s="241"/>
      <c r="I3" s="241"/>
      <c r="J3" s="241"/>
      <c r="K3" s="241"/>
      <c r="L3" s="241"/>
      <c r="M3" s="139"/>
      <c r="N3" s="140"/>
    </row>
    <row r="4" spans="1:14" ht="32.25" customHeight="1">
      <c r="A4" s="1"/>
      <c r="B4" s="1"/>
      <c r="C4" s="1"/>
      <c r="D4" s="1"/>
      <c r="E4" s="1"/>
      <c r="F4" s="1"/>
      <c r="G4" s="1"/>
      <c r="H4" s="1"/>
      <c r="I4" s="1"/>
    </row>
    <row r="5" spans="1:14" ht="15.75">
      <c r="A5" s="163" t="str">
        <f>'Global Synthesis'!A5</f>
        <v>MANUFACTURER</v>
      </c>
      <c r="B5" s="164"/>
      <c r="C5" s="164"/>
      <c r="D5" s="164"/>
      <c r="E5" s="164"/>
      <c r="F5" s="164"/>
      <c r="G5" s="164"/>
      <c r="H5" s="164"/>
      <c r="I5" s="164"/>
      <c r="J5" s="164"/>
      <c r="K5" s="164"/>
      <c r="L5" s="165"/>
    </row>
    <row r="6" spans="1:14" ht="15">
      <c r="A6" s="2"/>
      <c r="B6" s="2"/>
      <c r="C6" s="2"/>
      <c r="D6" s="2"/>
      <c r="E6" s="2"/>
      <c r="F6" s="2"/>
      <c r="G6" s="2"/>
      <c r="H6" s="2"/>
      <c r="I6" s="2"/>
      <c r="J6" s="2"/>
    </row>
    <row r="7" spans="1:14" ht="23.25" customHeight="1">
      <c r="A7" s="306" t="str">
        <f>'Global Synthesis'!A7</f>
        <v>Vendor / Packager Name</v>
      </c>
      <c r="B7" s="307"/>
      <c r="C7" s="308"/>
      <c r="D7" s="18"/>
      <c r="E7" s="302" t="str">
        <f>'Global Synthesis'!D7</f>
        <v>Activity and Process Concerned</v>
      </c>
      <c r="F7" s="302"/>
      <c r="G7" s="302"/>
      <c r="H7" s="302"/>
      <c r="I7" s="302"/>
      <c r="J7" s="34"/>
      <c r="K7" s="302" t="str">
        <f>'Global Synthesis'!K7</f>
        <v>Audit Date</v>
      </c>
      <c r="L7" s="302"/>
    </row>
    <row r="8" spans="1:14" ht="15">
      <c r="A8" s="361" t="str">
        <f>'Global Synthesis'!$A$8:$B$10</f>
        <v>xxx</v>
      </c>
      <c r="B8" s="362"/>
      <c r="C8" s="363"/>
      <c r="D8" s="18"/>
      <c r="E8" s="377" t="str">
        <f>'Global Synthesis'!D8</f>
        <v>xxx</v>
      </c>
      <c r="F8" s="377"/>
      <c r="G8" s="377"/>
      <c r="H8" s="377"/>
      <c r="I8" s="377"/>
      <c r="J8" s="360"/>
      <c r="K8" s="408" t="str">
        <f>'Global Synthesis'!$K$8:$K$10</f>
        <v>xxx</v>
      </c>
      <c r="L8" s="409"/>
    </row>
    <row r="9" spans="1:14" ht="15">
      <c r="A9" s="364"/>
      <c r="B9" s="365"/>
      <c r="C9" s="366"/>
      <c r="D9" s="18"/>
      <c r="E9" s="377"/>
      <c r="F9" s="377"/>
      <c r="G9" s="377"/>
      <c r="H9" s="377"/>
      <c r="I9" s="377"/>
      <c r="J9" s="360"/>
      <c r="K9" s="409"/>
      <c r="L9" s="409"/>
    </row>
    <row r="10" spans="1:14" ht="15">
      <c r="A10" s="367"/>
      <c r="B10" s="368"/>
      <c r="C10" s="369"/>
      <c r="D10" s="18"/>
      <c r="E10" s="377"/>
      <c r="F10" s="377"/>
      <c r="G10" s="377"/>
      <c r="H10" s="377"/>
      <c r="I10" s="377"/>
      <c r="J10" s="360"/>
      <c r="K10" s="409"/>
      <c r="L10" s="409"/>
    </row>
    <row r="11" spans="1:14" ht="15.75">
      <c r="A11" s="2"/>
      <c r="B11" s="2"/>
      <c r="C11" s="2"/>
      <c r="D11" s="2"/>
      <c r="E11" s="223"/>
      <c r="F11" s="223"/>
      <c r="G11" s="223"/>
      <c r="H11" s="223"/>
      <c r="I11" s="2"/>
      <c r="J11" s="5"/>
    </row>
    <row r="12" spans="1:14" ht="15.75">
      <c r="A12" s="163" t="s">
        <v>84</v>
      </c>
      <c r="B12" s="164"/>
      <c r="C12" s="164"/>
      <c r="D12" s="164"/>
      <c r="E12" s="164"/>
      <c r="F12" s="164"/>
      <c r="G12" s="164"/>
      <c r="H12" s="164"/>
      <c r="I12" s="164"/>
      <c r="J12" s="164"/>
      <c r="K12" s="164"/>
      <c r="L12" s="165"/>
    </row>
    <row r="13" spans="1:14" ht="63" customHeight="1" thickBot="1">
      <c r="A13" s="402" t="s">
        <v>197</v>
      </c>
      <c r="B13" s="402"/>
      <c r="C13" s="402"/>
      <c r="D13" s="402"/>
      <c r="E13" s="402"/>
      <c r="F13" s="402"/>
      <c r="G13" s="402"/>
      <c r="H13" s="402"/>
      <c r="I13" s="402"/>
      <c r="J13" s="402"/>
      <c r="K13" s="402"/>
      <c r="L13" s="402"/>
    </row>
    <row r="14" spans="1:14" ht="21" customHeight="1" thickBot="1">
      <c r="A14" s="371" t="s">
        <v>99</v>
      </c>
      <c r="B14" s="372"/>
      <c r="C14" s="372"/>
      <c r="D14" s="372"/>
      <c r="E14" s="372"/>
      <c r="F14" s="372"/>
      <c r="G14" s="372"/>
      <c r="H14" s="372"/>
      <c r="I14" s="372"/>
      <c r="J14" s="372"/>
      <c r="K14" s="372"/>
      <c r="L14" s="373"/>
    </row>
    <row r="15" spans="1:14" ht="51" customHeight="1">
      <c r="A15" s="346" t="s">
        <v>206</v>
      </c>
      <c r="B15" s="348"/>
      <c r="C15" s="39" t="s">
        <v>115</v>
      </c>
      <c r="D15" s="346" t="s">
        <v>90</v>
      </c>
      <c r="E15" s="347"/>
      <c r="F15" s="347"/>
      <c r="G15" s="392" t="s">
        <v>92</v>
      </c>
      <c r="H15" s="396"/>
      <c r="I15" s="414"/>
      <c r="J15" s="303" t="s">
        <v>212</v>
      </c>
      <c r="K15" s="304"/>
      <c r="L15" s="305"/>
    </row>
    <row r="16" spans="1:14" ht="38.25" customHeight="1">
      <c r="A16" s="415" t="s">
        <v>87</v>
      </c>
      <c r="B16" s="416"/>
      <c r="C16" s="64"/>
      <c r="D16" s="422"/>
      <c r="E16" s="423"/>
      <c r="F16" s="423"/>
      <c r="G16" s="309"/>
      <c r="H16" s="310"/>
      <c r="I16" s="311"/>
      <c r="J16" s="410"/>
      <c r="K16" s="411"/>
      <c r="L16" s="412"/>
    </row>
    <row r="17" spans="1:12" ht="31.5" customHeight="1">
      <c r="A17" s="415" t="s">
        <v>89</v>
      </c>
      <c r="B17" s="416"/>
      <c r="C17" s="64"/>
      <c r="D17" s="422"/>
      <c r="E17" s="423"/>
      <c r="F17" s="423"/>
      <c r="G17" s="309"/>
      <c r="H17" s="310"/>
      <c r="I17" s="311"/>
      <c r="J17" s="410"/>
      <c r="K17" s="411"/>
      <c r="L17" s="412"/>
    </row>
    <row r="18" spans="1:12" ht="24.95" customHeight="1">
      <c r="A18" s="415" t="s">
        <v>88</v>
      </c>
      <c r="B18" s="416"/>
      <c r="C18" s="64"/>
      <c r="D18" s="422"/>
      <c r="E18" s="423"/>
      <c r="F18" s="423"/>
      <c r="G18" s="309"/>
      <c r="H18" s="310"/>
      <c r="I18" s="311"/>
      <c r="J18" s="410"/>
      <c r="K18" s="411"/>
      <c r="L18" s="412"/>
    </row>
    <row r="19" spans="1:12" ht="14.25" customHeight="1" thickBot="1">
      <c r="A19" s="52"/>
      <c r="B19" s="52"/>
      <c r="C19" s="19"/>
      <c r="D19" s="19"/>
      <c r="E19" s="10"/>
      <c r="F19" s="21"/>
      <c r="G19" s="21"/>
      <c r="H19" s="56"/>
      <c r="I19" s="56"/>
      <c r="J19" s="92"/>
      <c r="K19" s="92"/>
      <c r="L19" s="92"/>
    </row>
    <row r="20" spans="1:12" ht="21" customHeight="1" thickBot="1">
      <c r="A20" s="325" t="s">
        <v>98</v>
      </c>
      <c r="B20" s="326"/>
      <c r="C20" s="326"/>
      <c r="D20" s="326"/>
      <c r="E20" s="326"/>
      <c r="F20" s="326"/>
      <c r="G20" s="326"/>
      <c r="H20" s="326"/>
      <c r="I20" s="326"/>
      <c r="J20" s="326"/>
      <c r="K20" s="326"/>
      <c r="L20" s="327"/>
    </row>
    <row r="21" spans="1:12" ht="51.75" customHeight="1">
      <c r="A21" s="346" t="s">
        <v>91</v>
      </c>
      <c r="B21" s="348"/>
      <c r="C21" s="396" t="s">
        <v>86</v>
      </c>
      <c r="D21" s="396"/>
      <c r="E21" s="414"/>
      <c r="F21" s="419" t="s">
        <v>412</v>
      </c>
      <c r="G21" s="419"/>
      <c r="H21" s="420" t="s">
        <v>124</v>
      </c>
      <c r="I21" s="420"/>
      <c r="J21" s="421" t="s">
        <v>211</v>
      </c>
      <c r="K21" s="421"/>
      <c r="L21" s="421"/>
    </row>
    <row r="22" spans="1:12" ht="24.95" customHeight="1">
      <c r="A22" s="340"/>
      <c r="B22" s="340"/>
      <c r="C22" s="418"/>
      <c r="D22" s="418"/>
      <c r="E22" s="418"/>
      <c r="F22" s="340"/>
      <c r="G22" s="340"/>
      <c r="H22" s="417"/>
      <c r="I22" s="417"/>
      <c r="J22" s="413"/>
      <c r="K22" s="413"/>
      <c r="L22" s="413"/>
    </row>
    <row r="23" spans="1:12" ht="24.95" customHeight="1">
      <c r="A23" s="340"/>
      <c r="B23" s="340"/>
      <c r="C23" s="418"/>
      <c r="D23" s="418"/>
      <c r="E23" s="418"/>
      <c r="F23" s="340"/>
      <c r="G23" s="340"/>
      <c r="H23" s="417"/>
      <c r="I23" s="417"/>
      <c r="J23" s="413"/>
      <c r="K23" s="413"/>
      <c r="L23" s="413"/>
    </row>
    <row r="24" spans="1:12" ht="24.95" customHeight="1">
      <c r="A24" s="340"/>
      <c r="B24" s="340"/>
      <c r="C24" s="418"/>
      <c r="D24" s="418"/>
      <c r="E24" s="418"/>
      <c r="F24" s="340"/>
      <c r="G24" s="340"/>
      <c r="H24" s="417"/>
      <c r="I24" s="417"/>
      <c r="J24" s="413"/>
      <c r="K24" s="413"/>
      <c r="L24" s="413"/>
    </row>
    <row r="25" spans="1:12" ht="24.95" customHeight="1">
      <c r="A25" s="340"/>
      <c r="B25" s="340"/>
      <c r="C25" s="418"/>
      <c r="D25" s="418"/>
      <c r="E25" s="418"/>
      <c r="F25" s="340"/>
      <c r="G25" s="340"/>
      <c r="H25" s="417"/>
      <c r="I25" s="417"/>
      <c r="J25" s="413"/>
      <c r="K25" s="413"/>
      <c r="L25" s="413"/>
    </row>
    <row r="26" spans="1:12" ht="24.95" customHeight="1">
      <c r="A26" s="340"/>
      <c r="B26" s="340"/>
      <c r="C26" s="418"/>
      <c r="D26" s="418"/>
      <c r="E26" s="418"/>
      <c r="F26" s="340"/>
      <c r="G26" s="340"/>
      <c r="H26" s="417"/>
      <c r="I26" s="417"/>
      <c r="J26" s="413"/>
      <c r="K26" s="413"/>
      <c r="L26" s="413"/>
    </row>
    <row r="27" spans="1:12" ht="14.25" customHeight="1" thickBot="1">
      <c r="A27" s="52"/>
      <c r="B27" s="52"/>
      <c r="C27" s="19"/>
      <c r="D27" s="19"/>
      <c r="E27" s="10"/>
      <c r="F27" s="21"/>
      <c r="G27" s="21"/>
      <c r="H27" s="56"/>
      <c r="I27" s="56"/>
      <c r="J27" s="92"/>
      <c r="K27" s="92"/>
      <c r="L27" s="92"/>
    </row>
    <row r="28" spans="1:12" ht="36.75" customHeight="1" thickBot="1">
      <c r="A28" s="325" t="s">
        <v>100</v>
      </c>
      <c r="B28" s="326"/>
      <c r="C28" s="326"/>
      <c r="D28" s="326"/>
      <c r="E28" s="326"/>
      <c r="F28" s="326"/>
      <c r="G28" s="326"/>
      <c r="H28" s="326"/>
      <c r="I28" s="326"/>
      <c r="J28" s="326"/>
      <c r="K28" s="326"/>
      <c r="L28" s="326"/>
    </row>
    <row r="29" spans="1:12" ht="52.5" customHeight="1">
      <c r="A29" s="346" t="s">
        <v>97</v>
      </c>
      <c r="B29" s="348"/>
      <c r="C29" s="89" t="s">
        <v>93</v>
      </c>
      <c r="D29" s="346" t="s">
        <v>94</v>
      </c>
      <c r="E29" s="348"/>
      <c r="F29" s="346" t="s">
        <v>85</v>
      </c>
      <c r="G29" s="348"/>
      <c r="H29" s="392" t="s">
        <v>92</v>
      </c>
      <c r="I29" s="414"/>
      <c r="J29" s="421" t="s">
        <v>211</v>
      </c>
      <c r="K29" s="421"/>
      <c r="L29" s="421"/>
    </row>
    <row r="30" spans="1:12" ht="37.5" customHeight="1">
      <c r="A30" s="345" t="s">
        <v>95</v>
      </c>
      <c r="B30" s="345"/>
      <c r="C30" s="97"/>
      <c r="D30" s="309"/>
      <c r="E30" s="311"/>
      <c r="F30" s="309"/>
      <c r="G30" s="311"/>
      <c r="H30" s="309"/>
      <c r="I30" s="311"/>
      <c r="J30" s="410"/>
      <c r="K30" s="411"/>
      <c r="L30" s="412"/>
    </row>
    <row r="31" spans="1:12" ht="32.25" customHeight="1">
      <c r="A31" s="345" t="s">
        <v>96</v>
      </c>
      <c r="B31" s="345"/>
      <c r="C31" s="97"/>
      <c r="D31" s="309"/>
      <c r="E31" s="311"/>
      <c r="F31" s="309"/>
      <c r="G31" s="311"/>
      <c r="H31" s="309"/>
      <c r="I31" s="311"/>
      <c r="J31" s="410"/>
      <c r="K31" s="411"/>
      <c r="L31" s="412"/>
    </row>
    <row r="32" spans="1:12" ht="25.5" customHeight="1">
      <c r="A32" s="345" t="s">
        <v>53</v>
      </c>
      <c r="B32" s="345"/>
      <c r="C32" s="97"/>
      <c r="D32" s="309"/>
      <c r="E32" s="311"/>
      <c r="F32" s="309"/>
      <c r="G32" s="311"/>
      <c r="H32" s="309"/>
      <c r="I32" s="311"/>
      <c r="J32" s="410"/>
      <c r="K32" s="411"/>
      <c r="L32" s="412"/>
    </row>
    <row r="33" spans="1:12" ht="24" customHeight="1">
      <c r="A33" s="345" t="s">
        <v>88</v>
      </c>
      <c r="B33" s="345"/>
      <c r="C33" s="97"/>
      <c r="D33" s="309"/>
      <c r="E33" s="311"/>
      <c r="F33" s="309"/>
      <c r="G33" s="311"/>
      <c r="H33" s="309"/>
      <c r="I33" s="311"/>
      <c r="J33" s="410"/>
      <c r="K33" s="411"/>
      <c r="L33" s="412"/>
    </row>
    <row r="34" spans="1:12" ht="14.25" customHeight="1" thickBot="1">
      <c r="A34" s="99"/>
      <c r="B34" s="99"/>
      <c r="C34" s="99"/>
      <c r="D34" s="99"/>
      <c r="E34" s="99"/>
      <c r="F34" s="99"/>
      <c r="G34" s="99"/>
      <c r="H34" s="99"/>
      <c r="I34" s="99"/>
      <c r="J34" s="99"/>
      <c r="K34" s="99"/>
      <c r="L34" s="99"/>
    </row>
    <row r="35" spans="1:12" ht="40.5" customHeight="1" thickBot="1">
      <c r="A35" s="325" t="s">
        <v>413</v>
      </c>
      <c r="B35" s="326"/>
      <c r="C35" s="326"/>
      <c r="D35" s="326"/>
      <c r="E35" s="326"/>
      <c r="F35" s="326"/>
      <c r="G35" s="326"/>
      <c r="H35" s="326"/>
      <c r="I35" s="326"/>
      <c r="J35" s="326"/>
      <c r="K35" s="326"/>
      <c r="L35" s="327"/>
    </row>
    <row r="36" spans="1:12" ht="87" customHeight="1">
      <c r="A36" s="312" t="s">
        <v>282</v>
      </c>
      <c r="B36" s="313"/>
      <c r="C36" s="314"/>
      <c r="D36" s="31" t="s">
        <v>140</v>
      </c>
      <c r="E36" s="42" t="s">
        <v>69</v>
      </c>
      <c r="F36" s="406" t="s">
        <v>283</v>
      </c>
      <c r="G36" s="407"/>
      <c r="H36" s="45" t="s">
        <v>101</v>
      </c>
      <c r="I36" s="45" t="s">
        <v>71</v>
      </c>
      <c r="J36" s="303" t="s">
        <v>213</v>
      </c>
      <c r="K36" s="304"/>
      <c r="L36" s="305"/>
    </row>
    <row r="37" spans="1:12" ht="46.5" customHeight="1">
      <c r="A37" s="337" t="s">
        <v>353</v>
      </c>
      <c r="B37" s="337"/>
      <c r="C37" s="337"/>
      <c r="D37" s="147" t="s">
        <v>435</v>
      </c>
      <c r="E37" s="98"/>
      <c r="F37" s="403" t="s">
        <v>354</v>
      </c>
      <c r="G37" s="404"/>
      <c r="H37" s="76"/>
      <c r="I37" s="76"/>
      <c r="J37" s="336"/>
      <c r="K37" s="336"/>
      <c r="L37" s="336"/>
    </row>
    <row r="38" spans="1:12" ht="46.5" customHeight="1">
      <c r="A38" s="337" t="s">
        <v>351</v>
      </c>
      <c r="B38" s="337"/>
      <c r="C38" s="337"/>
      <c r="D38" s="147" t="s">
        <v>436</v>
      </c>
      <c r="E38" s="98"/>
      <c r="F38" s="403" t="s">
        <v>352</v>
      </c>
      <c r="G38" s="404"/>
      <c r="H38" s="76"/>
      <c r="I38" s="76"/>
      <c r="J38" s="336"/>
      <c r="K38" s="336"/>
      <c r="L38" s="336"/>
    </row>
    <row r="39" spans="1:12" ht="37.5" customHeight="1">
      <c r="A39" s="337" t="s">
        <v>349</v>
      </c>
      <c r="B39" s="337"/>
      <c r="C39" s="337"/>
      <c r="D39" s="147" t="s">
        <v>435</v>
      </c>
      <c r="E39" s="98"/>
      <c r="F39" s="403" t="s">
        <v>350</v>
      </c>
      <c r="G39" s="404"/>
      <c r="H39" s="76"/>
      <c r="I39" s="76"/>
      <c r="J39" s="336"/>
      <c r="K39" s="336"/>
      <c r="L39" s="336"/>
    </row>
    <row r="40" spans="1:12" ht="37.5" customHeight="1">
      <c r="A40" s="337" t="s">
        <v>433</v>
      </c>
      <c r="B40" s="337"/>
      <c r="C40" s="337"/>
      <c r="D40" s="147" t="s">
        <v>435</v>
      </c>
      <c r="E40" s="98"/>
      <c r="F40" s="403" t="s">
        <v>434</v>
      </c>
      <c r="G40" s="404"/>
      <c r="H40" s="145"/>
      <c r="I40" s="145"/>
      <c r="J40" s="336"/>
      <c r="K40" s="336"/>
      <c r="L40" s="336"/>
    </row>
    <row r="41" spans="1:12" ht="30" customHeight="1">
      <c r="A41" s="318" t="s">
        <v>88</v>
      </c>
      <c r="B41" s="318"/>
      <c r="C41" s="318"/>
      <c r="D41" s="142"/>
      <c r="E41" s="98"/>
      <c r="F41" s="403"/>
      <c r="G41" s="404"/>
      <c r="H41" s="144"/>
      <c r="I41" s="59"/>
      <c r="J41" s="336"/>
      <c r="K41" s="336"/>
      <c r="L41" s="336"/>
    </row>
    <row r="42" spans="1:12" ht="30" customHeight="1">
      <c r="A42" s="318"/>
      <c r="B42" s="318"/>
      <c r="C42" s="318"/>
      <c r="D42" s="28"/>
      <c r="E42" s="98"/>
      <c r="F42" s="403"/>
      <c r="G42" s="404"/>
      <c r="H42" s="65"/>
      <c r="I42" s="59"/>
      <c r="J42" s="336"/>
      <c r="K42" s="336"/>
      <c r="L42" s="336"/>
    </row>
    <row r="43" spans="1:12" ht="17.25" customHeight="1" thickBot="1">
      <c r="A43" s="90"/>
      <c r="B43" s="90"/>
      <c r="C43" s="90"/>
      <c r="D43" s="21"/>
      <c r="E43" s="93"/>
      <c r="F43" s="93"/>
      <c r="G43" s="24"/>
      <c r="H43" s="24"/>
      <c r="I43" s="24"/>
      <c r="J43" s="24"/>
      <c r="K43" s="24"/>
      <c r="L43" s="24"/>
    </row>
    <row r="44" spans="1:12" ht="93.75" customHeight="1">
      <c r="A44" s="312" t="s">
        <v>284</v>
      </c>
      <c r="B44" s="313"/>
      <c r="C44" s="314"/>
      <c r="D44" s="31" t="s">
        <v>140</v>
      </c>
      <c r="E44" s="42" t="s">
        <v>69</v>
      </c>
      <c r="F44" s="406" t="s">
        <v>283</v>
      </c>
      <c r="G44" s="407"/>
      <c r="H44" s="45" t="s">
        <v>101</v>
      </c>
      <c r="I44" s="45" t="s">
        <v>71</v>
      </c>
      <c r="J44" s="303" t="s">
        <v>213</v>
      </c>
      <c r="K44" s="304"/>
      <c r="L44" s="305"/>
    </row>
    <row r="45" spans="1:12" ht="78" customHeight="1">
      <c r="A45" s="405" t="s">
        <v>357</v>
      </c>
      <c r="B45" s="405"/>
      <c r="C45" s="405"/>
      <c r="D45" s="146" t="s">
        <v>414</v>
      </c>
      <c r="E45" s="98"/>
      <c r="F45" s="403" t="s">
        <v>358</v>
      </c>
      <c r="G45" s="404"/>
      <c r="H45" s="76"/>
      <c r="I45" s="76"/>
      <c r="J45" s="336"/>
      <c r="K45" s="336"/>
      <c r="L45" s="336"/>
    </row>
    <row r="46" spans="1:12" ht="59.25" customHeight="1">
      <c r="A46" s="405" t="s">
        <v>355</v>
      </c>
      <c r="B46" s="405"/>
      <c r="C46" s="405"/>
      <c r="D46" s="146" t="s">
        <v>414</v>
      </c>
      <c r="E46" s="98"/>
      <c r="F46" s="403" t="s">
        <v>356</v>
      </c>
      <c r="G46" s="404"/>
      <c r="H46" s="76"/>
      <c r="I46" s="76"/>
      <c r="J46" s="336"/>
      <c r="K46" s="336"/>
      <c r="L46" s="336"/>
    </row>
    <row r="47" spans="1:12" ht="30" customHeight="1">
      <c r="A47" s="405"/>
      <c r="B47" s="405"/>
      <c r="C47" s="405"/>
      <c r="D47" s="28"/>
      <c r="E47" s="98"/>
      <c r="F47" s="403"/>
      <c r="G47" s="404"/>
      <c r="H47" s="76"/>
      <c r="I47" s="76"/>
      <c r="J47" s="336"/>
      <c r="K47" s="336"/>
      <c r="L47" s="336"/>
    </row>
    <row r="48" spans="1:12" ht="30" customHeight="1">
      <c r="A48" s="405"/>
      <c r="B48" s="405"/>
      <c r="C48" s="405"/>
      <c r="D48" s="28"/>
      <c r="E48" s="98"/>
      <c r="F48" s="403"/>
      <c r="G48" s="404"/>
      <c r="H48" s="76"/>
      <c r="I48" s="76"/>
      <c r="J48" s="336"/>
      <c r="K48" s="336"/>
      <c r="L48" s="336"/>
    </row>
    <row r="49" spans="1:12" ht="30" customHeight="1">
      <c r="A49" s="405"/>
      <c r="B49" s="405"/>
      <c r="C49" s="405"/>
      <c r="D49" s="28"/>
      <c r="E49" s="98"/>
      <c r="F49" s="403"/>
      <c r="G49" s="404"/>
      <c r="H49" s="76"/>
      <c r="I49" s="76"/>
      <c r="J49" s="336"/>
      <c r="K49" s="336"/>
      <c r="L49" s="336"/>
    </row>
    <row r="50" spans="1:12" ht="18" customHeight="1">
      <c r="A50" s="94"/>
      <c r="B50" s="94"/>
      <c r="C50" s="94"/>
      <c r="D50" s="21"/>
      <c r="E50" s="21"/>
      <c r="F50" s="95"/>
      <c r="G50" s="24"/>
      <c r="H50" s="24"/>
      <c r="I50" s="24"/>
      <c r="J50" s="24"/>
      <c r="K50" s="24"/>
      <c r="L50" s="24"/>
    </row>
  </sheetData>
  <mergeCells count="131">
    <mergeCell ref="J40:L40"/>
    <mergeCell ref="G15:I15"/>
    <mergeCell ref="G16:I16"/>
    <mergeCell ref="G17:I17"/>
    <mergeCell ref="G18:I18"/>
    <mergeCell ref="D15:F15"/>
    <mergeCell ref="D16:F16"/>
    <mergeCell ref="D17:F17"/>
    <mergeCell ref="D18:F18"/>
    <mergeCell ref="A41:C41"/>
    <mergeCell ref="A40:C40"/>
    <mergeCell ref="F40:G40"/>
    <mergeCell ref="H33:I33"/>
    <mergeCell ref="J33:L33"/>
    <mergeCell ref="D33:E33"/>
    <mergeCell ref="A13:L13"/>
    <mergeCell ref="A1:B2"/>
    <mergeCell ref="C1:J2"/>
    <mergeCell ref="K2:L2"/>
    <mergeCell ref="A3:F3"/>
    <mergeCell ref="G3:L3"/>
    <mergeCell ref="K1:L1"/>
    <mergeCell ref="J8:J10"/>
    <mergeCell ref="A7:C7"/>
    <mergeCell ref="A8:C10"/>
    <mergeCell ref="A30:B30"/>
    <mergeCell ref="F30:G30"/>
    <mergeCell ref="H30:I30"/>
    <mergeCell ref="J30:L30"/>
    <mergeCell ref="A31:B31"/>
    <mergeCell ref="F31:G31"/>
    <mergeCell ref="H31:I31"/>
    <mergeCell ref="J31:L31"/>
    <mergeCell ref="A32:B32"/>
    <mergeCell ref="A25:B25"/>
    <mergeCell ref="C25:E25"/>
    <mergeCell ref="F25:G25"/>
    <mergeCell ref="H25:I25"/>
    <mergeCell ref="J25:L25"/>
    <mergeCell ref="A24:B24"/>
    <mergeCell ref="C24:E24"/>
    <mergeCell ref="F24:G24"/>
    <mergeCell ref="H24:I24"/>
    <mergeCell ref="J24:L24"/>
    <mergeCell ref="J29:L29"/>
    <mergeCell ref="A26:B26"/>
    <mergeCell ref="C26:E26"/>
    <mergeCell ref="F26:G26"/>
    <mergeCell ref="H26:I26"/>
    <mergeCell ref="A21:B21"/>
    <mergeCell ref="C21:E21"/>
    <mergeCell ref="F21:G21"/>
    <mergeCell ref="H21:I21"/>
    <mergeCell ref="J21:L21"/>
    <mergeCell ref="J22:L22"/>
    <mergeCell ref="A23:B23"/>
    <mergeCell ref="C23:E23"/>
    <mergeCell ref="F23:G23"/>
    <mergeCell ref="F22:G22"/>
    <mergeCell ref="H22:I22"/>
    <mergeCell ref="J41:L41"/>
    <mergeCell ref="A14:L14"/>
    <mergeCell ref="A15:B15"/>
    <mergeCell ref="J36:L36"/>
    <mergeCell ref="J17:L17"/>
    <mergeCell ref="A16:B16"/>
    <mergeCell ref="J15:L15"/>
    <mergeCell ref="H23:I23"/>
    <mergeCell ref="J23:L23"/>
    <mergeCell ref="A22:B22"/>
    <mergeCell ref="C22:E22"/>
    <mergeCell ref="A38:C38"/>
    <mergeCell ref="F38:G38"/>
    <mergeCell ref="J38:L38"/>
    <mergeCell ref="A18:B18"/>
    <mergeCell ref="J18:L18"/>
    <mergeCell ref="J16:L16"/>
    <mergeCell ref="A17:B17"/>
    <mergeCell ref="A20:L20"/>
    <mergeCell ref="D29:E29"/>
    <mergeCell ref="D30:E30"/>
    <mergeCell ref="D31:E31"/>
    <mergeCell ref="D32:E32"/>
    <mergeCell ref="F32:G32"/>
    <mergeCell ref="K7:L7"/>
    <mergeCell ref="K8:L10"/>
    <mergeCell ref="E7:I7"/>
    <mergeCell ref="A5:L5"/>
    <mergeCell ref="A12:L12"/>
    <mergeCell ref="E11:H11"/>
    <mergeCell ref="E8:I10"/>
    <mergeCell ref="F36:G36"/>
    <mergeCell ref="F39:G39"/>
    <mergeCell ref="A35:L35"/>
    <mergeCell ref="A36:C36"/>
    <mergeCell ref="A39:C39"/>
    <mergeCell ref="A37:C37"/>
    <mergeCell ref="F37:G37"/>
    <mergeCell ref="J37:L37"/>
    <mergeCell ref="A33:B33"/>
    <mergeCell ref="F33:G33"/>
    <mergeCell ref="H32:I32"/>
    <mergeCell ref="J32:L32"/>
    <mergeCell ref="J26:L26"/>
    <mergeCell ref="A28:L28"/>
    <mergeCell ref="A29:B29"/>
    <mergeCell ref="F29:G29"/>
    <mergeCell ref="H29:I29"/>
    <mergeCell ref="F42:G42"/>
    <mergeCell ref="J42:L42"/>
    <mergeCell ref="F41:G41"/>
    <mergeCell ref="A42:C42"/>
    <mergeCell ref="J39:L39"/>
    <mergeCell ref="A49:C49"/>
    <mergeCell ref="A48:C48"/>
    <mergeCell ref="F49:G49"/>
    <mergeCell ref="F47:G47"/>
    <mergeCell ref="J49:L49"/>
    <mergeCell ref="J47:L47"/>
    <mergeCell ref="F48:G48"/>
    <mergeCell ref="J48:L48"/>
    <mergeCell ref="A44:C44"/>
    <mergeCell ref="F44:G44"/>
    <mergeCell ref="J44:L44"/>
    <mergeCell ref="A47:C47"/>
    <mergeCell ref="A46:C46"/>
    <mergeCell ref="F46:G46"/>
    <mergeCell ref="J46:L46"/>
    <mergeCell ref="A45:C45"/>
    <mergeCell ref="F45:G45"/>
    <mergeCell ref="J45:L45"/>
  </mergeCells>
  <phoneticPr fontId="0" type="noConversion"/>
  <pageMargins left="0.39370078740157483" right="0.39370078740157483" top="0.51181102362204722" bottom="0.51181102362204722" header="0.39370078740157483" footer="0.39370078740157483"/>
  <pageSetup paperSize="9" scale="62" fitToHeight="5" orientation="portrait" horizontalDpi="200" verticalDpi="200" r:id="rId1"/>
  <headerFooter alignWithMargins="0">
    <oddFooter>&amp;L&amp;"Arial,Gras"Total Confidential&amp;Cprinted &amp;D&amp;RPage &amp;P de &amp;N</oddFooter>
  </headerFooter>
  <rowBreaks count="1" manualBreakCount="1">
    <brk id="34" max="11" man="1"/>
  </rowBreaks>
  <drawing r:id="rId2"/>
</worksheet>
</file>

<file path=xl/worksheets/sheet6.xml><?xml version="1.0" encoding="utf-8"?>
<worksheet xmlns="http://schemas.openxmlformats.org/spreadsheetml/2006/main" xmlns:r="http://schemas.openxmlformats.org/officeDocument/2006/relationships">
  <sheetPr>
    <pageSetUpPr autoPageBreaks="0"/>
  </sheetPr>
  <dimension ref="A1:N106"/>
  <sheetViews>
    <sheetView showGridLines="0" tabSelected="1" view="pageBreakPreview" zoomScale="75" zoomScaleNormal="100" zoomScaleSheetLayoutView="75" workbookViewId="0">
      <selection activeCell="P45" sqref="P45"/>
    </sheetView>
  </sheetViews>
  <sheetFormatPr baseColWidth="10" defaultColWidth="9.140625" defaultRowHeight="12.75"/>
  <cols>
    <col min="1" max="1" width="6.42578125" customWidth="1"/>
    <col min="2" max="2" width="9.28515625" customWidth="1"/>
    <col min="3" max="3" width="15.85546875" customWidth="1"/>
    <col min="4" max="4" width="13.5703125" customWidth="1"/>
    <col min="5" max="5" width="15.28515625" customWidth="1"/>
    <col min="6" max="6" width="13.28515625" customWidth="1"/>
    <col min="7" max="7" width="12.140625" customWidth="1"/>
    <col min="8" max="8" width="17.140625" customWidth="1"/>
    <col min="9" max="9" width="12.28515625" customWidth="1"/>
    <col min="10" max="10" width="11.42578125" customWidth="1"/>
    <col min="11" max="11" width="13.5703125" customWidth="1"/>
    <col min="12" max="12" width="14" customWidth="1"/>
    <col min="13" max="13" width="4.42578125" customWidth="1"/>
  </cols>
  <sheetData>
    <row r="1" spans="1:14" ht="40.5" customHeight="1" thickBot="1">
      <c r="A1" s="292"/>
      <c r="B1" s="398"/>
      <c r="C1" s="150" t="str">
        <f>'Global Synthesis'!B1</f>
        <v xml:space="preserve"> Technical Information Analysis Form :
Packaged Reciprocating Compressor</v>
      </c>
      <c r="D1" s="151"/>
      <c r="E1" s="151"/>
      <c r="F1" s="151"/>
      <c r="G1" s="151"/>
      <c r="H1" s="151"/>
      <c r="I1" s="151"/>
      <c r="J1" s="152"/>
      <c r="K1" s="358" t="str">
        <f>Guidelines!J1</f>
        <v>GS EP MEC 903
Appendix 1</v>
      </c>
      <c r="L1" s="359"/>
    </row>
    <row r="2" spans="1:14" ht="48.75" customHeight="1" thickBot="1">
      <c r="A2" s="293"/>
      <c r="B2" s="399"/>
      <c r="C2" s="153"/>
      <c r="D2" s="154"/>
      <c r="E2" s="154"/>
      <c r="F2" s="154"/>
      <c r="G2" s="154"/>
      <c r="H2" s="154"/>
      <c r="I2" s="154"/>
      <c r="J2" s="155"/>
      <c r="K2" s="400" t="str">
        <f>Guidelines!J2</f>
        <v>Revision 00
Date: 10/2012</v>
      </c>
      <c r="L2" s="401"/>
    </row>
    <row r="3" spans="1:14" ht="23.25" customHeight="1" thickBot="1">
      <c r="A3" s="240" t="s">
        <v>389</v>
      </c>
      <c r="B3" s="241"/>
      <c r="C3" s="241"/>
      <c r="D3" s="241"/>
      <c r="E3" s="241"/>
      <c r="F3" s="290"/>
      <c r="G3" s="291" t="str">
        <f>'Global Synthesis'!F3</f>
        <v>Assessment report N° :</v>
      </c>
      <c r="H3" s="241"/>
      <c r="I3" s="241"/>
      <c r="J3" s="241"/>
      <c r="K3" s="241"/>
      <c r="L3" s="241"/>
      <c r="M3" s="139"/>
      <c r="N3" s="140"/>
    </row>
    <row r="4" spans="1:14" ht="23.25" customHeight="1">
      <c r="A4" s="19"/>
      <c r="B4" s="19"/>
      <c r="C4" s="19"/>
      <c r="D4" s="19"/>
      <c r="E4" s="19"/>
      <c r="F4" s="19"/>
      <c r="G4" s="19"/>
      <c r="H4" s="19"/>
      <c r="I4" s="19"/>
      <c r="J4" s="19"/>
      <c r="K4" s="19"/>
      <c r="L4" s="19"/>
      <c r="M4" s="140"/>
      <c r="N4" s="140"/>
    </row>
    <row r="5" spans="1:14" ht="15.75">
      <c r="A5" s="163" t="str">
        <f>'Global Synthesis'!A5</f>
        <v>MANUFACTURER</v>
      </c>
      <c r="B5" s="164"/>
      <c r="C5" s="164"/>
      <c r="D5" s="164"/>
      <c r="E5" s="164"/>
      <c r="F5" s="164"/>
      <c r="G5" s="164"/>
      <c r="H5" s="164"/>
      <c r="I5" s="164"/>
      <c r="J5" s="164"/>
      <c r="K5" s="164"/>
      <c r="L5" s="165"/>
    </row>
    <row r="6" spans="1:14" ht="15">
      <c r="A6" s="2"/>
      <c r="B6" s="2"/>
      <c r="C6" s="2"/>
      <c r="D6" s="2"/>
      <c r="E6" s="2"/>
      <c r="F6" s="2"/>
      <c r="G6" s="2"/>
      <c r="H6" s="2"/>
      <c r="I6" s="2"/>
      <c r="J6" s="2"/>
    </row>
    <row r="7" spans="1:14" ht="15.75">
      <c r="A7" s="374" t="str">
        <f>'Global Synthesis'!A7</f>
        <v>Vendor / Packager Name</v>
      </c>
      <c r="B7" s="375"/>
      <c r="C7" s="376"/>
      <c r="D7" s="18"/>
      <c r="E7" s="302" t="str">
        <f>'Global Synthesis'!D7</f>
        <v>Activity and Process Concerned</v>
      </c>
      <c r="F7" s="302"/>
      <c r="G7" s="302"/>
      <c r="H7" s="302"/>
      <c r="I7" s="302"/>
      <c r="J7" s="34"/>
      <c r="K7" s="302" t="str">
        <f>'Global Synthesis'!K7</f>
        <v>Audit Date</v>
      </c>
      <c r="L7" s="302"/>
    </row>
    <row r="8" spans="1:14" ht="15">
      <c r="A8" s="361" t="str">
        <f>'Global Synthesis'!A8:B10</f>
        <v>xxx</v>
      </c>
      <c r="B8" s="362"/>
      <c r="C8" s="363"/>
      <c r="D8" s="18"/>
      <c r="E8" s="377" t="str">
        <f>'Global Synthesis'!D8</f>
        <v>xxx</v>
      </c>
      <c r="F8" s="377"/>
      <c r="G8" s="377"/>
      <c r="H8" s="377"/>
      <c r="I8" s="377"/>
      <c r="J8" s="360"/>
      <c r="K8" s="436" t="str">
        <f>'Global Synthesis'!K8:K10</f>
        <v>xxx</v>
      </c>
      <c r="L8" s="436"/>
    </row>
    <row r="9" spans="1:14" ht="15">
      <c r="A9" s="364"/>
      <c r="B9" s="365"/>
      <c r="C9" s="366"/>
      <c r="D9" s="18"/>
      <c r="E9" s="377"/>
      <c r="F9" s="377"/>
      <c r="G9" s="377"/>
      <c r="H9" s="377"/>
      <c r="I9" s="377"/>
      <c r="J9" s="360"/>
      <c r="K9" s="436"/>
      <c r="L9" s="436"/>
    </row>
    <row r="10" spans="1:14" ht="15">
      <c r="A10" s="367"/>
      <c r="B10" s="368"/>
      <c r="C10" s="369"/>
      <c r="D10" s="18"/>
      <c r="E10" s="377"/>
      <c r="F10" s="377"/>
      <c r="G10" s="377"/>
      <c r="H10" s="377"/>
      <c r="I10" s="377"/>
      <c r="J10" s="360"/>
      <c r="K10" s="436"/>
      <c r="L10" s="436"/>
    </row>
    <row r="11" spans="1:14" ht="15.75">
      <c r="A11" s="2"/>
      <c r="B11" s="2"/>
      <c r="C11" s="2"/>
      <c r="D11" s="2"/>
      <c r="E11" s="223"/>
      <c r="F11" s="223"/>
      <c r="G11" s="223"/>
      <c r="H11" s="223"/>
      <c r="I11" s="2"/>
      <c r="J11" s="5"/>
    </row>
    <row r="12" spans="1:14" ht="15.75">
      <c r="A12" s="163" t="s">
        <v>299</v>
      </c>
      <c r="B12" s="164"/>
      <c r="C12" s="164"/>
      <c r="D12" s="164"/>
      <c r="E12" s="164"/>
      <c r="F12" s="164"/>
      <c r="G12" s="164"/>
      <c r="H12" s="164"/>
      <c r="I12" s="164"/>
      <c r="J12" s="164"/>
      <c r="K12" s="164"/>
      <c r="L12" s="165"/>
    </row>
    <row r="13" spans="1:14" ht="62.25" customHeight="1" thickBot="1">
      <c r="A13" s="435" t="s">
        <v>197</v>
      </c>
      <c r="B13" s="435"/>
      <c r="C13" s="435"/>
      <c r="D13" s="435"/>
      <c r="E13" s="435"/>
      <c r="F13" s="435"/>
      <c r="G13" s="435"/>
      <c r="H13" s="435"/>
      <c r="I13" s="435"/>
      <c r="J13" s="435"/>
      <c r="K13" s="435"/>
      <c r="L13" s="435"/>
    </row>
    <row r="14" spans="1:14" ht="30.75" customHeight="1" thickBot="1">
      <c r="A14" s="371" t="s">
        <v>382</v>
      </c>
      <c r="B14" s="372"/>
      <c r="C14" s="372"/>
      <c r="D14" s="372"/>
      <c r="E14" s="372"/>
      <c r="F14" s="372"/>
      <c r="G14" s="372"/>
      <c r="H14" s="372"/>
      <c r="I14" s="372"/>
      <c r="J14" s="372"/>
      <c r="K14" s="372"/>
      <c r="L14" s="373"/>
    </row>
    <row r="15" spans="1:14" ht="89.25" customHeight="1">
      <c r="A15" s="342" t="s">
        <v>176</v>
      </c>
      <c r="B15" s="344"/>
      <c r="C15" s="39" t="s">
        <v>177</v>
      </c>
      <c r="D15" s="31" t="s">
        <v>72</v>
      </c>
      <c r="E15" s="31" t="s">
        <v>115</v>
      </c>
      <c r="F15" s="32" t="s">
        <v>73</v>
      </c>
      <c r="G15" s="32" t="s">
        <v>178</v>
      </c>
      <c r="H15" s="346" t="s">
        <v>74</v>
      </c>
      <c r="I15" s="347"/>
      <c r="J15" s="348"/>
      <c r="K15" s="303" t="s">
        <v>212</v>
      </c>
      <c r="L15" s="305"/>
    </row>
    <row r="16" spans="1:14" ht="24.95" customHeight="1">
      <c r="A16" s="425">
        <v>1</v>
      </c>
      <c r="B16" s="426"/>
      <c r="C16" s="40"/>
      <c r="D16" s="37"/>
      <c r="E16" s="23"/>
      <c r="F16" s="23"/>
      <c r="G16" s="22"/>
      <c r="H16" s="432"/>
      <c r="I16" s="433"/>
      <c r="J16" s="434"/>
      <c r="K16" s="411"/>
      <c r="L16" s="412"/>
    </row>
    <row r="17" spans="1:12" ht="24.95" customHeight="1">
      <c r="A17" s="425">
        <v>2</v>
      </c>
      <c r="B17" s="426"/>
      <c r="C17" s="40"/>
      <c r="D17" s="37"/>
      <c r="E17" s="23"/>
      <c r="F17" s="23"/>
      <c r="G17" s="22"/>
      <c r="H17" s="432"/>
      <c r="I17" s="433"/>
      <c r="J17" s="434"/>
      <c r="K17" s="411"/>
      <c r="L17" s="412"/>
    </row>
    <row r="18" spans="1:12" ht="24.95" customHeight="1">
      <c r="A18" s="425">
        <v>3</v>
      </c>
      <c r="B18" s="426"/>
      <c r="C18" s="40"/>
      <c r="D18" s="37"/>
      <c r="E18" s="23"/>
      <c r="F18" s="23"/>
      <c r="G18" s="22"/>
      <c r="H18" s="432"/>
      <c r="I18" s="433"/>
      <c r="J18" s="434"/>
      <c r="K18" s="411"/>
      <c r="L18" s="412"/>
    </row>
    <row r="19" spans="1:12" ht="24.95" customHeight="1">
      <c r="A19" s="425">
        <v>4</v>
      </c>
      <c r="B19" s="426"/>
      <c r="C19" s="40"/>
      <c r="D19" s="37"/>
      <c r="E19" s="23"/>
      <c r="F19" s="23"/>
      <c r="G19" s="22"/>
      <c r="H19" s="432"/>
      <c r="I19" s="433"/>
      <c r="J19" s="434"/>
      <c r="K19" s="411"/>
      <c r="L19" s="412"/>
    </row>
    <row r="20" spans="1:12" ht="24.95" customHeight="1">
      <c r="A20" s="425">
        <v>5</v>
      </c>
      <c r="B20" s="426"/>
      <c r="C20" s="40"/>
      <c r="D20" s="37"/>
      <c r="E20" s="23"/>
      <c r="F20" s="23"/>
      <c r="G20" s="22"/>
      <c r="H20" s="432"/>
      <c r="I20" s="433"/>
      <c r="J20" s="434"/>
      <c r="K20" s="411"/>
      <c r="L20" s="412"/>
    </row>
    <row r="21" spans="1:12" ht="24.95" customHeight="1">
      <c r="A21" s="425">
        <v>6</v>
      </c>
      <c r="B21" s="426"/>
      <c r="C21" s="40"/>
      <c r="D21" s="37"/>
      <c r="E21" s="23"/>
      <c r="F21" s="23"/>
      <c r="G21" s="22"/>
      <c r="H21" s="432"/>
      <c r="I21" s="433"/>
      <c r="J21" s="434"/>
      <c r="K21" s="411"/>
      <c r="L21" s="412"/>
    </row>
    <row r="22" spans="1:12" ht="24.95" customHeight="1">
      <c r="A22" s="425">
        <v>7</v>
      </c>
      <c r="B22" s="426"/>
      <c r="C22" s="40"/>
      <c r="D22" s="37"/>
      <c r="E22" s="23"/>
      <c r="F22" s="23"/>
      <c r="G22" s="22"/>
      <c r="H22" s="432"/>
      <c r="I22" s="433"/>
      <c r="J22" s="434"/>
      <c r="K22" s="411"/>
      <c r="L22" s="412"/>
    </row>
    <row r="23" spans="1:12" ht="24.95" customHeight="1">
      <c r="A23" s="425">
        <v>8</v>
      </c>
      <c r="B23" s="426"/>
      <c r="C23" s="40"/>
      <c r="D23" s="37"/>
      <c r="E23" s="23"/>
      <c r="F23" s="23"/>
      <c r="G23" s="22"/>
      <c r="H23" s="432"/>
      <c r="I23" s="433"/>
      <c r="J23" s="434"/>
      <c r="K23" s="411"/>
      <c r="L23" s="412"/>
    </row>
    <row r="24" spans="1:12" ht="30.75" customHeight="1" thickBot="1">
      <c r="A24" s="50"/>
      <c r="B24" s="50"/>
      <c r="C24" s="51"/>
      <c r="D24" s="51"/>
      <c r="E24" s="51"/>
      <c r="F24" s="51"/>
      <c r="G24" s="46"/>
      <c r="H24" s="46"/>
      <c r="I24" s="46"/>
      <c r="J24" s="46"/>
      <c r="K24" s="46"/>
      <c r="L24" s="46"/>
    </row>
    <row r="25" spans="1:12" ht="21.75" customHeight="1" thickBot="1">
      <c r="A25" s="371" t="s">
        <v>383</v>
      </c>
      <c r="B25" s="372"/>
      <c r="C25" s="372"/>
      <c r="D25" s="372"/>
      <c r="E25" s="372"/>
      <c r="F25" s="372"/>
      <c r="G25" s="372"/>
      <c r="H25" s="372"/>
      <c r="I25" s="372"/>
      <c r="J25" s="372"/>
      <c r="K25" s="372"/>
      <c r="L25" s="373"/>
    </row>
    <row r="26" spans="1:12" ht="57" customHeight="1">
      <c r="A26" s="346" t="s">
        <v>72</v>
      </c>
      <c r="B26" s="347"/>
      <c r="C26" s="348"/>
      <c r="D26" s="31" t="s">
        <v>115</v>
      </c>
      <c r="E26" s="32" t="s">
        <v>73</v>
      </c>
      <c r="F26" s="32" t="s">
        <v>178</v>
      </c>
      <c r="G26" s="392" t="s">
        <v>74</v>
      </c>
      <c r="H26" s="396"/>
      <c r="I26" s="414"/>
      <c r="J26" s="303" t="s">
        <v>212</v>
      </c>
      <c r="K26" s="304"/>
      <c r="L26" s="305"/>
    </row>
    <row r="27" spans="1:12" ht="24.95" customHeight="1">
      <c r="A27" s="431"/>
      <c r="B27" s="431"/>
      <c r="C27" s="431"/>
      <c r="D27" s="37"/>
      <c r="E27" s="23"/>
      <c r="F27" s="23"/>
      <c r="G27" s="432"/>
      <c r="H27" s="433"/>
      <c r="I27" s="434"/>
      <c r="J27" s="410"/>
      <c r="K27" s="411"/>
      <c r="L27" s="412"/>
    </row>
    <row r="28" spans="1:12" ht="24.95" customHeight="1">
      <c r="A28" s="431"/>
      <c r="B28" s="431"/>
      <c r="C28" s="431"/>
      <c r="D28" s="37"/>
      <c r="E28" s="23"/>
      <c r="F28" s="23"/>
      <c r="G28" s="432"/>
      <c r="H28" s="433"/>
      <c r="I28" s="434"/>
      <c r="J28" s="410"/>
      <c r="K28" s="411"/>
      <c r="L28" s="412"/>
    </row>
    <row r="29" spans="1:12" ht="24.95" customHeight="1">
      <c r="A29" s="431"/>
      <c r="B29" s="431"/>
      <c r="C29" s="431"/>
      <c r="D29" s="37"/>
      <c r="E29" s="23"/>
      <c r="F29" s="23"/>
      <c r="G29" s="432"/>
      <c r="H29" s="433"/>
      <c r="I29" s="434"/>
      <c r="J29" s="410"/>
      <c r="K29" s="411"/>
      <c r="L29" s="412"/>
    </row>
    <row r="30" spans="1:12" ht="24.95" customHeight="1">
      <c r="A30" s="431"/>
      <c r="B30" s="431"/>
      <c r="C30" s="431"/>
      <c r="D30" s="37"/>
      <c r="E30" s="23"/>
      <c r="F30" s="23"/>
      <c r="G30" s="432"/>
      <c r="H30" s="433"/>
      <c r="I30" s="434"/>
      <c r="J30" s="410"/>
      <c r="K30" s="411"/>
      <c r="L30" s="412"/>
    </row>
    <row r="31" spans="1:12" ht="24.95" customHeight="1">
      <c r="A31" s="431"/>
      <c r="B31" s="431"/>
      <c r="C31" s="431"/>
      <c r="D31" s="37"/>
      <c r="E31" s="23"/>
      <c r="F31" s="23"/>
      <c r="G31" s="432"/>
      <c r="H31" s="433"/>
      <c r="I31" s="434"/>
      <c r="J31" s="410"/>
      <c r="K31" s="411"/>
      <c r="L31" s="412"/>
    </row>
    <row r="32" spans="1:12" ht="24.95" customHeight="1">
      <c r="A32" s="431"/>
      <c r="B32" s="431"/>
      <c r="C32" s="431"/>
      <c r="D32" s="37"/>
      <c r="E32" s="23"/>
      <c r="F32" s="23"/>
      <c r="G32" s="432"/>
      <c r="H32" s="433"/>
      <c r="I32" s="434"/>
      <c r="J32" s="410"/>
      <c r="K32" s="411"/>
      <c r="L32" s="412"/>
    </row>
    <row r="33" spans="1:12" ht="24.95" customHeight="1">
      <c r="A33" s="431"/>
      <c r="B33" s="431"/>
      <c r="C33" s="431"/>
      <c r="D33" s="37"/>
      <c r="E33" s="23"/>
      <c r="F33" s="23"/>
      <c r="G33" s="432"/>
      <c r="H33" s="433"/>
      <c r="I33" s="434"/>
      <c r="J33" s="410"/>
      <c r="K33" s="411"/>
      <c r="L33" s="412"/>
    </row>
    <row r="34" spans="1:12" ht="24.95" customHeight="1">
      <c r="A34" s="431"/>
      <c r="B34" s="431"/>
      <c r="C34" s="431"/>
      <c r="D34" s="37"/>
      <c r="E34" s="23"/>
      <c r="F34" s="23"/>
      <c r="G34" s="432"/>
      <c r="H34" s="433"/>
      <c r="I34" s="434"/>
      <c r="J34" s="410"/>
      <c r="K34" s="411"/>
      <c r="L34" s="412"/>
    </row>
    <row r="35" spans="1:12" ht="18.75" customHeight="1" thickBot="1">
      <c r="A35" s="52"/>
      <c r="B35" s="52"/>
      <c r="C35" s="52"/>
      <c r="D35" s="10"/>
      <c r="E35" s="21"/>
      <c r="F35" s="21"/>
      <c r="G35" s="57"/>
      <c r="H35" s="53"/>
      <c r="I35" s="53"/>
      <c r="J35" s="92"/>
      <c r="K35" s="92"/>
      <c r="L35" s="92"/>
    </row>
    <row r="36" spans="1:12" ht="24.75" customHeight="1" thickBot="1">
      <c r="A36" s="371" t="s">
        <v>384</v>
      </c>
      <c r="B36" s="372"/>
      <c r="C36" s="372"/>
      <c r="D36" s="372"/>
      <c r="E36" s="372"/>
      <c r="F36" s="372"/>
      <c r="G36" s="372"/>
      <c r="H36" s="372"/>
      <c r="I36" s="372"/>
      <c r="J36" s="372"/>
      <c r="K36" s="372"/>
      <c r="L36" s="373"/>
    </row>
    <row r="37" spans="1:12" ht="54" customHeight="1">
      <c r="A37" s="346" t="s">
        <v>206</v>
      </c>
      <c r="B37" s="348"/>
      <c r="C37" s="342" t="s">
        <v>205</v>
      </c>
      <c r="D37" s="344"/>
      <c r="E37" s="39" t="s">
        <v>196</v>
      </c>
      <c r="F37" s="346" t="s">
        <v>56</v>
      </c>
      <c r="G37" s="348"/>
      <c r="H37" s="392" t="s">
        <v>189</v>
      </c>
      <c r="I37" s="414"/>
      <c r="J37" s="303" t="s">
        <v>212</v>
      </c>
      <c r="K37" s="304"/>
      <c r="L37" s="305"/>
    </row>
    <row r="38" spans="1:12" ht="24.95" customHeight="1">
      <c r="A38" s="76"/>
      <c r="B38" s="77"/>
      <c r="C38" s="70"/>
      <c r="D38" s="71"/>
      <c r="E38" s="31"/>
      <c r="F38" s="76"/>
      <c r="G38" s="77"/>
      <c r="H38" s="66"/>
      <c r="I38" s="67"/>
      <c r="J38" s="68"/>
      <c r="K38" s="72"/>
      <c r="L38" s="69"/>
    </row>
    <row r="39" spans="1:12" ht="24.95" customHeight="1">
      <c r="A39" s="76"/>
      <c r="B39" s="77"/>
      <c r="C39" s="70"/>
      <c r="D39" s="71"/>
      <c r="E39" s="31"/>
      <c r="F39" s="76"/>
      <c r="G39" s="77"/>
      <c r="H39" s="66"/>
      <c r="I39" s="67"/>
      <c r="J39" s="68"/>
      <c r="K39" s="72"/>
      <c r="L39" s="69"/>
    </row>
    <row r="40" spans="1:12" ht="24.95" customHeight="1">
      <c r="A40" s="76"/>
      <c r="B40" s="77"/>
      <c r="C40" s="70"/>
      <c r="D40" s="71"/>
      <c r="E40" s="31"/>
      <c r="F40" s="76"/>
      <c r="G40" s="77"/>
      <c r="H40" s="66"/>
      <c r="I40" s="67"/>
      <c r="J40" s="68"/>
      <c r="K40" s="72"/>
      <c r="L40" s="69"/>
    </row>
    <row r="41" spans="1:12" ht="24.95" customHeight="1">
      <c r="A41" s="76"/>
      <c r="B41" s="77"/>
      <c r="C41" s="70"/>
      <c r="D41" s="71"/>
      <c r="E41" s="31"/>
      <c r="F41" s="76"/>
      <c r="G41" s="77"/>
      <c r="H41" s="66"/>
      <c r="I41" s="67"/>
      <c r="J41" s="68"/>
      <c r="K41" s="72"/>
      <c r="L41" s="69"/>
    </row>
    <row r="42" spans="1:12" ht="24.95" customHeight="1">
      <c r="A42" s="76"/>
      <c r="B42" s="77"/>
      <c r="C42" s="70"/>
      <c r="D42" s="71"/>
      <c r="E42" s="31"/>
      <c r="F42" s="76"/>
      <c r="G42" s="77"/>
      <c r="H42" s="66"/>
      <c r="I42" s="67"/>
      <c r="J42" s="68"/>
      <c r="K42" s="72"/>
      <c r="L42" s="69"/>
    </row>
    <row r="43" spans="1:12" ht="24.95" customHeight="1">
      <c r="A43" s="76"/>
      <c r="B43" s="77"/>
      <c r="C43" s="70"/>
      <c r="D43" s="71"/>
      <c r="E43" s="31"/>
      <c r="F43" s="76"/>
      <c r="G43" s="77"/>
      <c r="H43" s="66"/>
      <c r="I43" s="67"/>
      <c r="J43" s="68"/>
      <c r="K43" s="72"/>
      <c r="L43" s="69"/>
    </row>
    <row r="44" spans="1:12" ht="24.95" customHeight="1">
      <c r="A44" s="76"/>
      <c r="B44" s="77"/>
      <c r="C44" s="70"/>
      <c r="D44" s="71"/>
      <c r="E44" s="31"/>
      <c r="F44" s="76"/>
      <c r="G44" s="77"/>
      <c r="H44" s="66"/>
      <c r="I44" s="67"/>
      <c r="J44" s="68"/>
      <c r="K44" s="72"/>
      <c r="L44" s="69"/>
    </row>
    <row r="45" spans="1:12" ht="24.95" customHeight="1">
      <c r="A45" s="425"/>
      <c r="B45" s="426"/>
      <c r="C45" s="422"/>
      <c r="D45" s="424"/>
      <c r="E45" s="40"/>
      <c r="F45" s="309"/>
      <c r="G45" s="311"/>
      <c r="H45" s="409"/>
      <c r="I45" s="409"/>
      <c r="J45" s="410"/>
      <c r="K45" s="411"/>
      <c r="L45" s="412"/>
    </row>
    <row r="46" spans="1:12" ht="24.95" customHeight="1">
      <c r="A46" s="425"/>
      <c r="B46" s="426"/>
      <c r="C46" s="422"/>
      <c r="D46" s="424"/>
      <c r="E46" s="40"/>
      <c r="F46" s="309"/>
      <c r="G46" s="311"/>
      <c r="H46" s="409"/>
      <c r="I46" s="409"/>
      <c r="J46" s="410"/>
      <c r="K46" s="411"/>
      <c r="L46" s="412"/>
    </row>
    <row r="47" spans="1:12" ht="24.95" customHeight="1">
      <c r="A47" s="425"/>
      <c r="B47" s="426"/>
      <c r="C47" s="422"/>
      <c r="D47" s="424"/>
      <c r="E47" s="40"/>
      <c r="F47" s="309"/>
      <c r="G47" s="311"/>
      <c r="H47" s="409"/>
      <c r="I47" s="409"/>
      <c r="J47" s="410"/>
      <c r="K47" s="411"/>
      <c r="L47" s="412"/>
    </row>
    <row r="48" spans="1:12" ht="24.95" customHeight="1">
      <c r="A48" s="425"/>
      <c r="B48" s="426"/>
      <c r="C48" s="422"/>
      <c r="D48" s="424"/>
      <c r="E48" s="40"/>
      <c r="F48" s="309"/>
      <c r="G48" s="311"/>
      <c r="H48" s="409"/>
      <c r="I48" s="409"/>
      <c r="J48" s="410"/>
      <c r="K48" s="411"/>
      <c r="L48" s="412"/>
    </row>
    <row r="49" spans="1:12" ht="20.100000000000001" customHeight="1" thickBot="1">
      <c r="A49" s="52"/>
      <c r="B49" s="52"/>
      <c r="C49" s="19"/>
      <c r="D49" s="19"/>
      <c r="E49" s="10"/>
      <c r="F49" s="21"/>
      <c r="G49" s="21"/>
      <c r="H49" s="56"/>
      <c r="I49" s="56"/>
      <c r="J49" s="92"/>
      <c r="K49" s="92"/>
      <c r="L49" s="92"/>
    </row>
    <row r="50" spans="1:12" ht="20.100000000000001" customHeight="1" thickBot="1">
      <c r="A50" s="371" t="s">
        <v>385</v>
      </c>
      <c r="B50" s="372"/>
      <c r="C50" s="372"/>
      <c r="D50" s="372"/>
      <c r="E50" s="372"/>
      <c r="F50" s="372"/>
      <c r="G50" s="372"/>
      <c r="H50" s="372"/>
      <c r="I50" s="372"/>
      <c r="J50" s="372"/>
      <c r="K50" s="372"/>
      <c r="L50" s="373"/>
    </row>
    <row r="51" spans="1:12" ht="43.5" customHeight="1">
      <c r="A51" s="346" t="s">
        <v>206</v>
      </c>
      <c r="B51" s="348"/>
      <c r="C51" s="342" t="s">
        <v>205</v>
      </c>
      <c r="D51" s="344"/>
      <c r="E51" s="39" t="s">
        <v>196</v>
      </c>
      <c r="F51" s="346" t="s">
        <v>393</v>
      </c>
      <c r="G51" s="348"/>
      <c r="H51" s="392" t="s">
        <v>189</v>
      </c>
      <c r="I51" s="414"/>
      <c r="J51" s="303" t="s">
        <v>212</v>
      </c>
      <c r="K51" s="304"/>
      <c r="L51" s="305"/>
    </row>
    <row r="52" spans="1:12" ht="24.95" customHeight="1">
      <c r="A52" s="76"/>
      <c r="B52" s="77"/>
      <c r="C52" s="70"/>
      <c r="D52" s="71"/>
      <c r="E52" s="31"/>
      <c r="F52" s="76"/>
      <c r="G52" s="77"/>
      <c r="H52" s="66"/>
      <c r="I52" s="67"/>
      <c r="J52" s="68"/>
      <c r="K52" s="72"/>
      <c r="L52" s="69"/>
    </row>
    <row r="53" spans="1:12" ht="24.95" customHeight="1">
      <c r="A53" s="76"/>
      <c r="B53" s="77"/>
      <c r="C53" s="70"/>
      <c r="D53" s="71"/>
      <c r="E53" s="31"/>
      <c r="F53" s="76"/>
      <c r="G53" s="77"/>
      <c r="H53" s="66"/>
      <c r="I53" s="67"/>
      <c r="J53" s="68"/>
      <c r="K53" s="72"/>
      <c r="L53" s="69"/>
    </row>
    <row r="54" spans="1:12" ht="24.95" customHeight="1">
      <c r="A54" s="76"/>
      <c r="B54" s="77"/>
      <c r="C54" s="70"/>
      <c r="D54" s="71"/>
      <c r="E54" s="31"/>
      <c r="F54" s="76"/>
      <c r="G54" s="77"/>
      <c r="H54" s="66"/>
      <c r="I54" s="67"/>
      <c r="J54" s="68"/>
      <c r="K54" s="72"/>
      <c r="L54" s="69"/>
    </row>
    <row r="55" spans="1:12" ht="22.5" customHeight="1">
      <c r="A55" s="30"/>
      <c r="B55" s="30"/>
      <c r="C55" s="36"/>
      <c r="D55" s="36"/>
      <c r="E55" s="30"/>
      <c r="F55" s="30"/>
      <c r="G55" s="30"/>
      <c r="H55" s="44"/>
      <c r="I55" s="44"/>
      <c r="J55" s="30"/>
      <c r="K55" s="30"/>
      <c r="L55" s="30"/>
    </row>
    <row r="56" spans="1:12" ht="23.25" customHeight="1" thickBot="1">
      <c r="A56" s="30"/>
      <c r="B56" s="30"/>
      <c r="C56" s="36"/>
      <c r="D56" s="36"/>
      <c r="E56" s="30"/>
      <c r="F56" s="30"/>
      <c r="G56" s="30"/>
      <c r="H56" s="44"/>
      <c r="I56" s="44"/>
      <c r="J56" s="30"/>
      <c r="K56" s="30"/>
      <c r="L56" s="30"/>
    </row>
    <row r="57" spans="1:12" ht="20.100000000000001" customHeight="1" thickBot="1">
      <c r="A57" s="371" t="s">
        <v>415</v>
      </c>
      <c r="B57" s="372"/>
      <c r="C57" s="372"/>
      <c r="D57" s="372"/>
      <c r="E57" s="372"/>
      <c r="F57" s="372"/>
      <c r="G57" s="372"/>
      <c r="H57" s="372"/>
      <c r="I57" s="372"/>
      <c r="J57" s="372"/>
      <c r="K57" s="372"/>
      <c r="L57" s="373"/>
    </row>
    <row r="58" spans="1:12" ht="43.5" customHeight="1">
      <c r="A58" s="346" t="s">
        <v>206</v>
      </c>
      <c r="B58" s="348"/>
      <c r="C58" s="342" t="s">
        <v>205</v>
      </c>
      <c r="D58" s="344"/>
      <c r="E58" s="39" t="s">
        <v>196</v>
      </c>
      <c r="F58" s="346" t="s">
        <v>55</v>
      </c>
      <c r="G58" s="348"/>
      <c r="H58" s="392" t="s">
        <v>189</v>
      </c>
      <c r="I58" s="414"/>
      <c r="J58" s="303" t="s">
        <v>212</v>
      </c>
      <c r="K58" s="304"/>
      <c r="L58" s="305"/>
    </row>
    <row r="59" spans="1:12" ht="24.95" customHeight="1">
      <c r="A59" s="76"/>
      <c r="B59" s="77"/>
      <c r="C59" s="70"/>
      <c r="D59" s="71"/>
      <c r="E59" s="31"/>
      <c r="F59" s="76"/>
      <c r="G59" s="77"/>
      <c r="H59" s="66"/>
      <c r="I59" s="67"/>
      <c r="J59" s="68"/>
      <c r="K59" s="72"/>
      <c r="L59" s="69"/>
    </row>
    <row r="60" spans="1:12" ht="24.95" customHeight="1">
      <c r="A60" s="76"/>
      <c r="B60" s="77"/>
      <c r="C60" s="70"/>
      <c r="D60" s="71"/>
      <c r="E60" s="31"/>
      <c r="F60" s="76"/>
      <c r="G60" s="77"/>
      <c r="H60" s="66"/>
      <c r="I60" s="67"/>
      <c r="J60" s="68"/>
      <c r="K60" s="72"/>
      <c r="L60" s="69"/>
    </row>
    <row r="61" spans="1:12" ht="24.95" customHeight="1">
      <c r="A61" s="76"/>
      <c r="B61" s="77"/>
      <c r="C61" s="70"/>
      <c r="D61" s="71"/>
      <c r="E61" s="31"/>
      <c r="F61" s="76"/>
      <c r="G61" s="77"/>
      <c r="H61" s="66"/>
      <c r="I61" s="67"/>
      <c r="J61" s="68"/>
      <c r="K61" s="72"/>
      <c r="L61" s="69"/>
    </row>
    <row r="62" spans="1:12" ht="19.5" customHeight="1" thickBot="1">
      <c r="A62" s="30"/>
      <c r="B62" s="30"/>
      <c r="C62" s="36"/>
      <c r="D62" s="36"/>
      <c r="E62" s="30"/>
      <c r="F62" s="30"/>
      <c r="G62" s="30"/>
      <c r="H62" s="44"/>
      <c r="I62" s="44"/>
      <c r="J62" s="30"/>
      <c r="K62" s="30"/>
      <c r="L62" s="30"/>
    </row>
    <row r="63" spans="1:12" ht="20.100000000000001" customHeight="1" thickBot="1">
      <c r="A63" s="371" t="s">
        <v>416</v>
      </c>
      <c r="B63" s="372"/>
      <c r="C63" s="372"/>
      <c r="D63" s="372"/>
      <c r="E63" s="372"/>
      <c r="F63" s="372"/>
      <c r="G63" s="372"/>
      <c r="H63" s="372"/>
      <c r="I63" s="372"/>
      <c r="J63" s="372"/>
      <c r="K63" s="372"/>
      <c r="L63" s="373"/>
    </row>
    <row r="64" spans="1:12" ht="45" customHeight="1">
      <c r="A64" s="346" t="s">
        <v>206</v>
      </c>
      <c r="B64" s="348"/>
      <c r="C64" s="342" t="s">
        <v>205</v>
      </c>
      <c r="D64" s="344"/>
      <c r="E64" s="39" t="s">
        <v>196</v>
      </c>
      <c r="F64" s="346" t="s">
        <v>54</v>
      </c>
      <c r="G64" s="348"/>
      <c r="H64" s="392" t="s">
        <v>189</v>
      </c>
      <c r="I64" s="414"/>
      <c r="J64" s="303" t="s">
        <v>212</v>
      </c>
      <c r="K64" s="304"/>
      <c r="L64" s="305"/>
    </row>
    <row r="65" spans="1:12" ht="24.95" customHeight="1">
      <c r="A65" s="76"/>
      <c r="B65" s="77"/>
      <c r="C65" s="70"/>
      <c r="D65" s="71"/>
      <c r="E65" s="31"/>
      <c r="F65" s="76"/>
      <c r="G65" s="77"/>
      <c r="H65" s="66"/>
      <c r="I65" s="67"/>
      <c r="J65" s="68"/>
      <c r="K65" s="72"/>
      <c r="L65" s="69"/>
    </row>
    <row r="66" spans="1:12" ht="24.95" customHeight="1">
      <c r="A66" s="76"/>
      <c r="B66" s="77"/>
      <c r="C66" s="70"/>
      <c r="D66" s="71"/>
      <c r="E66" s="31"/>
      <c r="F66" s="76"/>
      <c r="G66" s="77"/>
      <c r="H66" s="66"/>
      <c r="I66" s="67"/>
      <c r="J66" s="68"/>
      <c r="K66" s="72"/>
      <c r="L66" s="69"/>
    </row>
    <row r="67" spans="1:12" ht="24.95" customHeight="1">
      <c r="A67" s="76"/>
      <c r="B67" s="77"/>
      <c r="C67" s="70"/>
      <c r="D67" s="71"/>
      <c r="E67" s="31"/>
      <c r="F67" s="76"/>
      <c r="G67" s="77"/>
      <c r="H67" s="66"/>
      <c r="I67" s="67"/>
      <c r="J67" s="68"/>
      <c r="K67" s="72"/>
      <c r="L67" s="69"/>
    </row>
    <row r="68" spans="1:12" ht="20.100000000000001" customHeight="1" thickBot="1">
      <c r="A68" s="30"/>
      <c r="B68" s="30"/>
      <c r="C68" s="36"/>
      <c r="D68" s="36"/>
      <c r="E68" s="30"/>
      <c r="F68" s="30"/>
      <c r="G68" s="30"/>
      <c r="H68" s="44"/>
      <c r="I68" s="44"/>
      <c r="J68" s="30"/>
      <c r="K68" s="30"/>
      <c r="L68" s="30"/>
    </row>
    <row r="69" spans="1:12" ht="20.100000000000001" customHeight="1" thickBot="1">
      <c r="A69" s="371" t="s">
        <v>417</v>
      </c>
      <c r="B69" s="372"/>
      <c r="C69" s="372"/>
      <c r="D69" s="372"/>
      <c r="E69" s="372"/>
      <c r="F69" s="372"/>
      <c r="G69" s="372"/>
      <c r="H69" s="372"/>
      <c r="I69" s="372"/>
      <c r="J69" s="372"/>
      <c r="K69" s="372"/>
      <c r="L69" s="373"/>
    </row>
    <row r="70" spans="1:12" ht="47.25" customHeight="1">
      <c r="A70" s="346" t="s">
        <v>206</v>
      </c>
      <c r="B70" s="348"/>
      <c r="C70" s="342" t="s">
        <v>205</v>
      </c>
      <c r="D70" s="344"/>
      <c r="E70" s="39" t="s">
        <v>196</v>
      </c>
      <c r="F70" s="346" t="s">
        <v>54</v>
      </c>
      <c r="G70" s="348"/>
      <c r="H70" s="392" t="s">
        <v>189</v>
      </c>
      <c r="I70" s="414"/>
      <c r="J70" s="303" t="s">
        <v>212</v>
      </c>
      <c r="K70" s="304"/>
      <c r="L70" s="305"/>
    </row>
    <row r="71" spans="1:12" ht="24.95" customHeight="1">
      <c r="A71" s="76"/>
      <c r="B71" s="77"/>
      <c r="C71" s="70"/>
      <c r="D71" s="71"/>
      <c r="E71" s="31"/>
      <c r="F71" s="76"/>
      <c r="G71" s="77"/>
      <c r="H71" s="66"/>
      <c r="I71" s="67"/>
      <c r="J71" s="68"/>
      <c r="K71" s="72"/>
      <c r="L71" s="69"/>
    </row>
    <row r="72" spans="1:12" ht="24.95" customHeight="1">
      <c r="A72" s="76"/>
      <c r="B72" s="77"/>
      <c r="C72" s="70"/>
      <c r="D72" s="71"/>
      <c r="E72" s="31"/>
      <c r="F72" s="76"/>
      <c r="G72" s="77"/>
      <c r="H72" s="66"/>
      <c r="I72" s="67"/>
      <c r="J72" s="68"/>
      <c r="K72" s="72"/>
      <c r="L72" s="69"/>
    </row>
    <row r="73" spans="1:12" ht="24.95" customHeight="1">
      <c r="A73" s="76"/>
      <c r="B73" s="77"/>
      <c r="C73" s="70"/>
      <c r="D73" s="71"/>
      <c r="E73" s="31"/>
      <c r="F73" s="76"/>
      <c r="G73" s="77"/>
      <c r="H73" s="66"/>
      <c r="I73" s="67"/>
      <c r="J73" s="68"/>
      <c r="K73" s="72"/>
      <c r="L73" s="69"/>
    </row>
    <row r="74" spans="1:12" ht="20.100000000000001" customHeight="1" thickBot="1">
      <c r="A74" s="30"/>
      <c r="B74" s="30"/>
      <c r="C74" s="36"/>
      <c r="D74" s="36"/>
      <c r="E74" s="30"/>
      <c r="F74" s="30"/>
      <c r="G74" s="30"/>
      <c r="H74" s="44"/>
      <c r="I74" s="44"/>
      <c r="J74" s="30"/>
      <c r="K74" s="30"/>
      <c r="L74" s="30"/>
    </row>
    <row r="75" spans="1:12" ht="24.75" customHeight="1" thickBot="1">
      <c r="A75" s="371" t="s">
        <v>418</v>
      </c>
      <c r="B75" s="372"/>
      <c r="C75" s="372"/>
      <c r="D75" s="372"/>
      <c r="E75" s="372"/>
      <c r="F75" s="372"/>
      <c r="G75" s="372"/>
      <c r="H75" s="372"/>
      <c r="I75" s="372"/>
      <c r="J75" s="372"/>
      <c r="K75" s="372"/>
      <c r="L75" s="373"/>
    </row>
    <row r="76" spans="1:12" ht="54" customHeight="1">
      <c r="A76" s="429" t="s">
        <v>81</v>
      </c>
      <c r="B76" s="430"/>
      <c r="C76" s="443" t="s">
        <v>102</v>
      </c>
      <c r="D76" s="444"/>
      <c r="E76" s="443" t="s">
        <v>73</v>
      </c>
      <c r="F76" s="444"/>
      <c r="G76" s="346" t="s">
        <v>110</v>
      </c>
      <c r="H76" s="347"/>
      <c r="I76" s="348"/>
      <c r="J76" s="303" t="s">
        <v>212</v>
      </c>
      <c r="K76" s="304"/>
      <c r="L76" s="305"/>
    </row>
    <row r="77" spans="1:12" ht="54" customHeight="1">
      <c r="A77" s="415" t="s">
        <v>103</v>
      </c>
      <c r="B77" s="416"/>
      <c r="C77" s="309"/>
      <c r="D77" s="439"/>
      <c r="E77" s="437"/>
      <c r="F77" s="438"/>
      <c r="G77" s="440"/>
      <c r="H77" s="441"/>
      <c r="I77" s="442"/>
      <c r="J77" s="410"/>
      <c r="K77" s="411"/>
      <c r="L77" s="412"/>
    </row>
    <row r="78" spans="1:12" ht="51.75" customHeight="1">
      <c r="A78" s="415" t="s">
        <v>104</v>
      </c>
      <c r="B78" s="416"/>
      <c r="C78" s="309"/>
      <c r="D78" s="439"/>
      <c r="E78" s="437"/>
      <c r="F78" s="438"/>
      <c r="G78" s="440"/>
      <c r="H78" s="441"/>
      <c r="I78" s="442"/>
      <c r="J78" s="410"/>
      <c r="K78" s="411"/>
      <c r="L78" s="412"/>
    </row>
    <row r="79" spans="1:12" ht="24.95" customHeight="1">
      <c r="A79" s="415" t="s">
        <v>114</v>
      </c>
      <c r="B79" s="416"/>
      <c r="C79" s="309"/>
      <c r="D79" s="439"/>
      <c r="E79" s="309"/>
      <c r="F79" s="439"/>
      <c r="G79" s="440"/>
      <c r="H79" s="441"/>
      <c r="I79" s="442"/>
      <c r="J79" s="410"/>
      <c r="K79" s="411"/>
      <c r="L79" s="412"/>
    </row>
    <row r="80" spans="1:12" ht="15.75" thickBot="1">
      <c r="A80" s="27"/>
      <c r="B80" s="27"/>
      <c r="C80" s="27"/>
      <c r="D80" s="19"/>
      <c r="E80" s="19"/>
      <c r="F80" s="21"/>
      <c r="G80" s="21"/>
      <c r="H80" s="56"/>
      <c r="I80" s="56"/>
      <c r="J80" s="92"/>
      <c r="K80" s="92"/>
      <c r="L80" s="92"/>
    </row>
    <row r="81" spans="1:12" ht="23.25" customHeight="1" thickBot="1">
      <c r="A81" s="371" t="s">
        <v>419</v>
      </c>
      <c r="B81" s="372"/>
      <c r="C81" s="372"/>
      <c r="D81" s="372"/>
      <c r="E81" s="372"/>
      <c r="F81" s="372"/>
      <c r="G81" s="372"/>
      <c r="H81" s="372"/>
      <c r="I81" s="372"/>
      <c r="J81" s="372"/>
      <c r="K81" s="372"/>
      <c r="L81" s="373"/>
    </row>
    <row r="82" spans="1:12" ht="49.5" customHeight="1">
      <c r="A82" s="429"/>
      <c r="B82" s="430"/>
      <c r="C82" s="443" t="s">
        <v>102</v>
      </c>
      <c r="D82" s="444"/>
      <c r="E82" s="443" t="s">
        <v>105</v>
      </c>
      <c r="F82" s="444"/>
      <c r="G82" s="346" t="s">
        <v>92</v>
      </c>
      <c r="H82" s="347"/>
      <c r="I82" s="348"/>
      <c r="J82" s="303" t="s">
        <v>212</v>
      </c>
      <c r="K82" s="304"/>
      <c r="L82" s="305"/>
    </row>
    <row r="83" spans="1:12" ht="36" customHeight="1">
      <c r="A83" s="415" t="s">
        <v>106</v>
      </c>
      <c r="B83" s="416"/>
      <c r="C83" s="309"/>
      <c r="D83" s="439"/>
      <c r="E83" s="309"/>
      <c r="F83" s="439"/>
      <c r="G83" s="440"/>
      <c r="H83" s="441"/>
      <c r="I83" s="442"/>
      <c r="J83" s="410"/>
      <c r="K83" s="411"/>
      <c r="L83" s="412"/>
    </row>
    <row r="84" spans="1:12" ht="34.5" customHeight="1">
      <c r="A84" s="415" t="s">
        <v>107</v>
      </c>
      <c r="B84" s="416"/>
      <c r="C84" s="309"/>
      <c r="D84" s="439"/>
      <c r="E84" s="309"/>
      <c r="F84" s="439"/>
      <c r="G84" s="440"/>
      <c r="H84" s="441"/>
      <c r="I84" s="442"/>
      <c r="J84" s="410"/>
      <c r="K84" s="411"/>
      <c r="L84" s="412"/>
    </row>
    <row r="85" spans="1:12" ht="36.75" customHeight="1">
      <c r="A85" s="415" t="s">
        <v>108</v>
      </c>
      <c r="B85" s="416"/>
      <c r="C85" s="309"/>
      <c r="D85" s="439"/>
      <c r="E85" s="309"/>
      <c r="F85" s="439"/>
      <c r="G85" s="440"/>
      <c r="H85" s="441"/>
      <c r="I85" s="442"/>
      <c r="J85" s="410"/>
      <c r="K85" s="411"/>
      <c r="L85" s="412"/>
    </row>
    <row r="86" spans="1:12" ht="64.5" customHeight="1">
      <c r="A86" s="415" t="s">
        <v>109</v>
      </c>
      <c r="B86" s="416"/>
      <c r="C86" s="309"/>
      <c r="D86" s="439"/>
      <c r="E86" s="309"/>
      <c r="F86" s="439"/>
      <c r="G86" s="440"/>
      <c r="H86" s="441"/>
      <c r="I86" s="442"/>
      <c r="J86" s="410"/>
      <c r="K86" s="411"/>
      <c r="L86" s="412"/>
    </row>
    <row r="87" spans="1:12" ht="19.5" customHeight="1" thickBot="1"/>
    <row r="88" spans="1:12" ht="25.5" customHeight="1" thickBot="1">
      <c r="A88" s="371" t="s">
        <v>420</v>
      </c>
      <c r="B88" s="372"/>
      <c r="C88" s="372"/>
      <c r="D88" s="372"/>
      <c r="E88" s="372"/>
      <c r="F88" s="372"/>
      <c r="G88" s="372"/>
      <c r="H88" s="372"/>
      <c r="I88" s="372"/>
      <c r="J88" s="372"/>
      <c r="K88" s="372"/>
      <c r="L88" s="373"/>
    </row>
    <row r="89" spans="1:12" ht="46.5" customHeight="1">
      <c r="A89" s="346" t="s">
        <v>206</v>
      </c>
      <c r="B89" s="348"/>
      <c r="C89" s="342" t="s">
        <v>205</v>
      </c>
      <c r="D89" s="344"/>
      <c r="E89" s="39" t="s">
        <v>196</v>
      </c>
      <c r="F89" s="346" t="s">
        <v>57</v>
      </c>
      <c r="G89" s="348"/>
      <c r="H89" s="392" t="s">
        <v>189</v>
      </c>
      <c r="I89" s="414"/>
      <c r="J89" s="303" t="s">
        <v>212</v>
      </c>
      <c r="K89" s="304"/>
      <c r="L89" s="305"/>
    </row>
    <row r="90" spans="1:12" ht="24.95" customHeight="1">
      <c r="A90" s="76"/>
      <c r="B90" s="77"/>
      <c r="C90" s="70"/>
      <c r="D90" s="71"/>
      <c r="E90" s="31"/>
      <c r="F90" s="76"/>
      <c r="G90" s="77"/>
      <c r="H90" s="66"/>
      <c r="I90" s="67"/>
      <c r="J90" s="68"/>
      <c r="K90" s="72"/>
      <c r="L90" s="69"/>
    </row>
    <row r="91" spans="1:12" ht="24.95" customHeight="1">
      <c r="A91" s="76"/>
      <c r="B91" s="77"/>
      <c r="C91" s="70"/>
      <c r="D91" s="71"/>
      <c r="E91" s="31"/>
      <c r="F91" s="76"/>
      <c r="G91" s="77"/>
      <c r="H91" s="66"/>
      <c r="I91" s="67"/>
      <c r="J91" s="68"/>
      <c r="K91" s="72"/>
      <c r="L91" s="69"/>
    </row>
    <row r="92" spans="1:12" ht="24.95" customHeight="1">
      <c r="A92" s="76"/>
      <c r="B92" s="77"/>
      <c r="C92" s="70"/>
      <c r="D92" s="71"/>
      <c r="E92" s="31"/>
      <c r="F92" s="76"/>
      <c r="G92" s="77"/>
      <c r="H92" s="66"/>
      <c r="I92" s="67"/>
      <c r="J92" s="68"/>
      <c r="K92" s="72"/>
      <c r="L92" s="69"/>
    </row>
    <row r="93" spans="1:12" ht="20.100000000000001" customHeight="1" thickBot="1">
      <c r="A93" s="30"/>
      <c r="B93" s="30"/>
      <c r="C93" s="36"/>
      <c r="D93" s="36"/>
      <c r="E93" s="30"/>
      <c r="F93" s="30"/>
      <c r="G93" s="30"/>
      <c r="H93" s="44"/>
      <c r="I93" s="44"/>
      <c r="J93" s="30"/>
      <c r="K93" s="30"/>
      <c r="L93" s="30"/>
    </row>
    <row r="94" spans="1:12" ht="20.100000000000001" customHeight="1" thickBot="1">
      <c r="A94" s="371" t="s">
        <v>421</v>
      </c>
      <c r="B94" s="372"/>
      <c r="C94" s="372"/>
      <c r="D94" s="372"/>
      <c r="E94" s="372"/>
      <c r="F94" s="372"/>
      <c r="G94" s="372"/>
      <c r="H94" s="372"/>
      <c r="I94" s="372"/>
      <c r="J94" s="372"/>
      <c r="K94" s="372"/>
      <c r="L94" s="373"/>
    </row>
    <row r="95" spans="1:12" ht="45.75" customHeight="1">
      <c r="A95" s="346" t="s">
        <v>206</v>
      </c>
      <c r="B95" s="348"/>
      <c r="C95" s="342" t="s">
        <v>205</v>
      </c>
      <c r="D95" s="344"/>
      <c r="E95" s="39" t="s">
        <v>196</v>
      </c>
      <c r="F95" s="346" t="s">
        <v>68</v>
      </c>
      <c r="G95" s="348"/>
      <c r="H95" s="392" t="s">
        <v>189</v>
      </c>
      <c r="I95" s="414"/>
      <c r="J95" s="303" t="s">
        <v>212</v>
      </c>
      <c r="K95" s="304"/>
      <c r="L95" s="305"/>
    </row>
    <row r="96" spans="1:12" ht="24.95" customHeight="1">
      <c r="A96" s="76"/>
      <c r="B96" s="77"/>
      <c r="C96" s="70"/>
      <c r="D96" s="71"/>
      <c r="E96" s="31"/>
      <c r="F96" s="76"/>
      <c r="G96" s="77"/>
      <c r="H96" s="66"/>
      <c r="I96" s="67"/>
      <c r="J96" s="68"/>
      <c r="K96" s="72"/>
      <c r="L96" s="69"/>
    </row>
    <row r="97" spans="1:12" ht="24.95" customHeight="1">
      <c r="A97" s="76"/>
      <c r="B97" s="77"/>
      <c r="C97" s="70"/>
      <c r="D97" s="71"/>
      <c r="E97" s="31"/>
      <c r="F97" s="76"/>
      <c r="G97" s="77"/>
      <c r="H97" s="66"/>
      <c r="I97" s="67"/>
      <c r="J97" s="68"/>
      <c r="K97" s="72"/>
      <c r="L97" s="69"/>
    </row>
    <row r="98" spans="1:12" ht="24.95" customHeight="1">
      <c r="A98" s="76"/>
      <c r="B98" s="77"/>
      <c r="C98" s="70"/>
      <c r="D98" s="71"/>
      <c r="E98" s="31"/>
      <c r="F98" s="76"/>
      <c r="G98" s="77"/>
      <c r="H98" s="66"/>
      <c r="I98" s="67"/>
      <c r="J98" s="68"/>
      <c r="K98" s="72"/>
      <c r="L98" s="69"/>
    </row>
    <row r="99" spans="1:12" ht="20.100000000000001" customHeight="1" thickBot="1">
      <c r="A99" s="30"/>
      <c r="B99" s="30"/>
      <c r="C99" s="36"/>
      <c r="D99" s="36"/>
      <c r="E99" s="30"/>
      <c r="F99" s="30"/>
      <c r="G99" s="30"/>
      <c r="H99" s="44"/>
      <c r="I99" s="44"/>
      <c r="J99" s="30"/>
      <c r="K99" s="30"/>
      <c r="L99" s="30"/>
    </row>
    <row r="100" spans="1:12" ht="24.75" customHeight="1" thickBot="1">
      <c r="A100" s="371" t="s">
        <v>422</v>
      </c>
      <c r="B100" s="372"/>
      <c r="C100" s="372"/>
      <c r="D100" s="372"/>
      <c r="E100" s="372"/>
      <c r="F100" s="372"/>
      <c r="G100" s="372"/>
      <c r="H100" s="372"/>
      <c r="I100" s="372"/>
      <c r="J100" s="372"/>
      <c r="K100" s="372"/>
      <c r="L100" s="373"/>
    </row>
    <row r="101" spans="1:12" ht="47.25" customHeight="1">
      <c r="A101" s="346" t="s">
        <v>206</v>
      </c>
      <c r="B101" s="348"/>
      <c r="C101" s="342" t="s">
        <v>205</v>
      </c>
      <c r="D101" s="344"/>
      <c r="E101" s="39" t="s">
        <v>196</v>
      </c>
      <c r="F101" s="346" t="s">
        <v>195</v>
      </c>
      <c r="G101" s="348"/>
      <c r="H101" s="392" t="s">
        <v>189</v>
      </c>
      <c r="I101" s="414"/>
      <c r="J101" s="303" t="s">
        <v>212</v>
      </c>
      <c r="K101" s="304"/>
      <c r="L101" s="305"/>
    </row>
    <row r="102" spans="1:12" ht="24.95" customHeight="1">
      <c r="A102" s="425"/>
      <c r="B102" s="426"/>
      <c r="C102" s="422"/>
      <c r="D102" s="424"/>
      <c r="E102" s="40"/>
      <c r="F102" s="309"/>
      <c r="G102" s="311"/>
      <c r="H102" s="427"/>
      <c r="I102" s="428"/>
      <c r="J102" s="410"/>
      <c r="K102" s="411"/>
      <c r="L102" s="412"/>
    </row>
    <row r="103" spans="1:12" ht="24.95" customHeight="1">
      <c r="A103" s="425"/>
      <c r="B103" s="426"/>
      <c r="C103" s="422"/>
      <c r="D103" s="424"/>
      <c r="E103" s="40"/>
      <c r="F103" s="309"/>
      <c r="G103" s="311"/>
      <c r="H103" s="427"/>
      <c r="I103" s="428"/>
      <c r="J103" s="410"/>
      <c r="K103" s="411"/>
      <c r="L103" s="412"/>
    </row>
    <row r="104" spans="1:12" ht="24.95" customHeight="1">
      <c r="A104" s="425"/>
      <c r="B104" s="426"/>
      <c r="C104" s="422"/>
      <c r="D104" s="424"/>
      <c r="E104" s="40"/>
      <c r="F104" s="309"/>
      <c r="G104" s="311"/>
      <c r="H104" s="427"/>
      <c r="I104" s="428"/>
      <c r="J104" s="410"/>
      <c r="K104" s="411"/>
      <c r="L104" s="412"/>
    </row>
    <row r="105" spans="1:12" ht="24.95" customHeight="1">
      <c r="A105" s="425"/>
      <c r="B105" s="426"/>
      <c r="C105" s="422"/>
      <c r="D105" s="424"/>
      <c r="E105" s="40"/>
      <c r="F105" s="309"/>
      <c r="G105" s="311"/>
      <c r="H105" s="427"/>
      <c r="I105" s="428"/>
      <c r="J105" s="410"/>
      <c r="K105" s="411"/>
      <c r="L105" s="412"/>
    </row>
    <row r="106" spans="1:12" ht="17.25" customHeight="1">
      <c r="A106" s="60"/>
      <c r="B106" s="60"/>
      <c r="C106" s="61"/>
      <c r="D106" s="61"/>
      <c r="E106" s="51"/>
      <c r="F106" s="51"/>
      <c r="G106" s="33"/>
      <c r="H106" s="33"/>
      <c r="I106" s="33"/>
      <c r="J106" s="33"/>
      <c r="K106" s="33"/>
      <c r="L106" s="33"/>
    </row>
  </sheetData>
  <mergeCells count="208">
    <mergeCell ref="H23:J23"/>
    <mergeCell ref="A83:B83"/>
    <mergeCell ref="C83:D83"/>
    <mergeCell ref="E83:F83"/>
    <mergeCell ref="G83:I83"/>
    <mergeCell ref="J83:L83"/>
    <mergeCell ref="A82:B82"/>
    <mergeCell ref="C82:D82"/>
    <mergeCell ref="E82:F82"/>
    <mergeCell ref="G33:I33"/>
    <mergeCell ref="G34:I34"/>
    <mergeCell ref="C70:D70"/>
    <mergeCell ref="F70:G70"/>
    <mergeCell ref="H70:I70"/>
    <mergeCell ref="A63:L63"/>
    <mergeCell ref="A64:B64"/>
    <mergeCell ref="C64:D64"/>
    <mergeCell ref="F64:G64"/>
    <mergeCell ref="A69:L69"/>
    <mergeCell ref="J47:L47"/>
    <mergeCell ref="J48:L48"/>
    <mergeCell ref="J45:L45"/>
    <mergeCell ref="J46:L46"/>
    <mergeCell ref="A45:B45"/>
    <mergeCell ref="A86:B86"/>
    <mergeCell ref="C86:D86"/>
    <mergeCell ref="A84:B84"/>
    <mergeCell ref="C84:D84"/>
    <mergeCell ref="J86:L86"/>
    <mergeCell ref="A85:B85"/>
    <mergeCell ref="C85:D85"/>
    <mergeCell ref="E85:F85"/>
    <mergeCell ref="G85:I85"/>
    <mergeCell ref="J85:L85"/>
    <mergeCell ref="A81:L81"/>
    <mergeCell ref="G76:I76"/>
    <mergeCell ref="A75:L75"/>
    <mergeCell ref="J77:L77"/>
    <mergeCell ref="C76:D76"/>
    <mergeCell ref="E76:F76"/>
    <mergeCell ref="J79:L79"/>
    <mergeCell ref="G79:I79"/>
    <mergeCell ref="A79:B79"/>
    <mergeCell ref="C79:D79"/>
    <mergeCell ref="E79:F79"/>
    <mergeCell ref="G78:I78"/>
    <mergeCell ref="J78:L78"/>
    <mergeCell ref="A78:B78"/>
    <mergeCell ref="C78:D78"/>
    <mergeCell ref="G77:I77"/>
    <mergeCell ref="A77:B77"/>
    <mergeCell ref="C77:D77"/>
    <mergeCell ref="A94:L94"/>
    <mergeCell ref="H64:I64"/>
    <mergeCell ref="J101:L101"/>
    <mergeCell ref="E78:F78"/>
    <mergeCell ref="H95:I95"/>
    <mergeCell ref="A101:B101"/>
    <mergeCell ref="C101:D101"/>
    <mergeCell ref="F101:G101"/>
    <mergeCell ref="A88:L88"/>
    <mergeCell ref="A89:B89"/>
    <mergeCell ref="C89:D89"/>
    <mergeCell ref="F89:G89"/>
    <mergeCell ref="H89:I89"/>
    <mergeCell ref="J89:L89"/>
    <mergeCell ref="E77:F77"/>
    <mergeCell ref="J76:L76"/>
    <mergeCell ref="G82:I82"/>
    <mergeCell ref="J82:L82"/>
    <mergeCell ref="E86:F86"/>
    <mergeCell ref="G86:I86"/>
    <mergeCell ref="J84:L84"/>
    <mergeCell ref="E84:F84"/>
    <mergeCell ref="G84:I84"/>
    <mergeCell ref="J95:L95"/>
    <mergeCell ref="K1:L1"/>
    <mergeCell ref="A1:B2"/>
    <mergeCell ref="C1:J2"/>
    <mergeCell ref="K2:L2"/>
    <mergeCell ref="A3:F3"/>
    <mergeCell ref="K16:L16"/>
    <mergeCell ref="A12:L12"/>
    <mergeCell ref="A13:L13"/>
    <mergeCell ref="A14:L14"/>
    <mergeCell ref="A15:B15"/>
    <mergeCell ref="K15:L15"/>
    <mergeCell ref="E11:H11"/>
    <mergeCell ref="A16:B16"/>
    <mergeCell ref="G3:L3"/>
    <mergeCell ref="A5:L5"/>
    <mergeCell ref="A7:C7"/>
    <mergeCell ref="A8:C10"/>
    <mergeCell ref="K7:L7"/>
    <mergeCell ref="E7:I7"/>
    <mergeCell ref="E8:I10"/>
    <mergeCell ref="J8:J10"/>
    <mergeCell ref="K8:L10"/>
    <mergeCell ref="H15:J15"/>
    <mergeCell ref="H16:J16"/>
    <mergeCell ref="K17:L17"/>
    <mergeCell ref="K18:L18"/>
    <mergeCell ref="A25:L25"/>
    <mergeCell ref="A26:C26"/>
    <mergeCell ref="A23:B23"/>
    <mergeCell ref="A27:C27"/>
    <mergeCell ref="A28:C28"/>
    <mergeCell ref="A17:B17"/>
    <mergeCell ref="A18:B18"/>
    <mergeCell ref="A22:B22"/>
    <mergeCell ref="J26:L26"/>
    <mergeCell ref="K22:L22"/>
    <mergeCell ref="A21:B21"/>
    <mergeCell ref="K21:L21"/>
    <mergeCell ref="A20:B20"/>
    <mergeCell ref="G26:I26"/>
    <mergeCell ref="G27:I27"/>
    <mergeCell ref="G28:I28"/>
    <mergeCell ref="H17:J17"/>
    <mergeCell ref="H18:J18"/>
    <mergeCell ref="H19:J19"/>
    <mergeCell ref="H20:J20"/>
    <mergeCell ref="H21:J21"/>
    <mergeCell ref="H22:J22"/>
    <mergeCell ref="A19:B19"/>
    <mergeCell ref="J31:L31"/>
    <mergeCell ref="J32:L32"/>
    <mergeCell ref="J37:L37"/>
    <mergeCell ref="A29:C29"/>
    <mergeCell ref="A30:C30"/>
    <mergeCell ref="A31:C31"/>
    <mergeCell ref="A33:C33"/>
    <mergeCell ref="A34:C34"/>
    <mergeCell ref="K23:L23"/>
    <mergeCell ref="J27:L27"/>
    <mergeCell ref="J28:L28"/>
    <mergeCell ref="J29:L29"/>
    <mergeCell ref="J30:L30"/>
    <mergeCell ref="J33:L33"/>
    <mergeCell ref="H37:I37"/>
    <mergeCell ref="K19:L19"/>
    <mergeCell ref="K20:L20"/>
    <mergeCell ref="A37:B37"/>
    <mergeCell ref="A36:L36"/>
    <mergeCell ref="G29:I29"/>
    <mergeCell ref="G30:I30"/>
    <mergeCell ref="G31:I31"/>
    <mergeCell ref="G32:I32"/>
    <mergeCell ref="A32:C32"/>
    <mergeCell ref="H48:I48"/>
    <mergeCell ref="A47:B47"/>
    <mergeCell ref="C47:D47"/>
    <mergeCell ref="F47:G47"/>
    <mergeCell ref="H47:I47"/>
    <mergeCell ref="H45:I45"/>
    <mergeCell ref="A46:B46"/>
    <mergeCell ref="C46:D46"/>
    <mergeCell ref="F46:G46"/>
    <mergeCell ref="H46:I46"/>
    <mergeCell ref="J34:L34"/>
    <mergeCell ref="C37:D37"/>
    <mergeCell ref="F37:G37"/>
    <mergeCell ref="A48:B48"/>
    <mergeCell ref="C48:D48"/>
    <mergeCell ref="F48:G48"/>
    <mergeCell ref="A50:L50"/>
    <mergeCell ref="A76:B76"/>
    <mergeCell ref="J64:L64"/>
    <mergeCell ref="J70:L70"/>
    <mergeCell ref="A70:B70"/>
    <mergeCell ref="A51:B51"/>
    <mergeCell ref="C51:D51"/>
    <mergeCell ref="F51:G51"/>
    <mergeCell ref="H51:I51"/>
    <mergeCell ref="J58:L58"/>
    <mergeCell ref="A58:B58"/>
    <mergeCell ref="C58:D58"/>
    <mergeCell ref="F58:G58"/>
    <mergeCell ref="H58:I58"/>
    <mergeCell ref="J51:L51"/>
    <mergeCell ref="A57:L57"/>
    <mergeCell ref="C45:D45"/>
    <mergeCell ref="F45:G45"/>
    <mergeCell ref="A105:B105"/>
    <mergeCell ref="C105:D105"/>
    <mergeCell ref="F105:G105"/>
    <mergeCell ref="H105:I105"/>
    <mergeCell ref="A104:B104"/>
    <mergeCell ref="C104:D104"/>
    <mergeCell ref="J102:L102"/>
    <mergeCell ref="J105:L105"/>
    <mergeCell ref="A100:L100"/>
    <mergeCell ref="H101:I101"/>
    <mergeCell ref="J103:L103"/>
    <mergeCell ref="J104:L104"/>
    <mergeCell ref="H103:I103"/>
    <mergeCell ref="H102:I102"/>
    <mergeCell ref="A102:B102"/>
    <mergeCell ref="A95:B95"/>
    <mergeCell ref="C95:D95"/>
    <mergeCell ref="C102:D102"/>
    <mergeCell ref="F102:G102"/>
    <mergeCell ref="A103:B103"/>
    <mergeCell ref="C103:D103"/>
    <mergeCell ref="F103:G103"/>
    <mergeCell ref="F104:G104"/>
    <mergeCell ref="H104:I104"/>
    <mergeCell ref="F95:G95"/>
  </mergeCells>
  <phoneticPr fontId="0" type="noConversion"/>
  <pageMargins left="0.39370078740157483" right="0.39370078740157483" top="0.51181102362204722" bottom="0.51181102362204722" header="0.39370078740157483" footer="0.39370078740157483"/>
  <pageSetup paperSize="9" scale="63" fitToHeight="5" orientation="portrait" horizontalDpi="200" verticalDpi="200" r:id="rId1"/>
  <headerFooter alignWithMargins="0">
    <oddFooter>&amp;L&amp;"Arial,Gras"Total Confidential&amp;Cprinted &amp;D&amp;RPage &amp;P de &amp;N</oddFooter>
  </headerFooter>
  <rowBreaks count="2" manualBreakCount="2">
    <brk id="35" max="11" man="1"/>
    <brk id="99" max="11" man="1"/>
  </rowBreaks>
  <drawing r:id="rId2"/>
</worksheet>
</file>

<file path=xl/worksheets/sheet7.xml><?xml version="1.0" encoding="utf-8"?>
<worksheet xmlns="http://schemas.openxmlformats.org/spreadsheetml/2006/main" xmlns:r="http://schemas.openxmlformats.org/officeDocument/2006/relationships">
  <sheetPr>
    <pageSetUpPr autoPageBreaks="0"/>
  </sheetPr>
  <dimension ref="A1:N235"/>
  <sheetViews>
    <sheetView showGridLines="0" tabSelected="1" view="pageBreakPreview" zoomScale="75" zoomScaleNormal="100" zoomScaleSheetLayoutView="75" workbookViewId="0">
      <selection activeCell="P45" sqref="P45"/>
    </sheetView>
  </sheetViews>
  <sheetFormatPr baseColWidth="10" defaultColWidth="9.140625" defaultRowHeight="12.75"/>
  <cols>
    <col min="1" max="1" width="6.85546875" customWidth="1"/>
    <col min="2" max="2" width="9.28515625" customWidth="1"/>
    <col min="3" max="3" width="13" customWidth="1"/>
    <col min="4" max="4" width="13.140625" customWidth="1"/>
    <col min="5" max="5" width="13.42578125" customWidth="1"/>
    <col min="6" max="6" width="14.7109375" customWidth="1"/>
    <col min="7" max="7" width="15.140625" customWidth="1"/>
    <col min="8" max="8" width="19.140625" customWidth="1"/>
    <col min="9" max="9" width="12.85546875" customWidth="1"/>
    <col min="10" max="10" width="13.7109375" customWidth="1"/>
    <col min="11" max="11" width="12" customWidth="1"/>
    <col min="12" max="12" width="11.28515625" customWidth="1"/>
    <col min="13" max="13" width="6.28515625" customWidth="1"/>
  </cols>
  <sheetData>
    <row r="1" spans="1:14" ht="40.5" customHeight="1" thickBot="1">
      <c r="A1" s="292"/>
      <c r="B1" s="398"/>
      <c r="C1" s="150" t="str">
        <f>'Global Synthesis'!B1</f>
        <v xml:space="preserve"> Technical Information Analysis Form :
Packaged Reciprocating Compressor</v>
      </c>
      <c r="D1" s="151"/>
      <c r="E1" s="151"/>
      <c r="F1" s="151"/>
      <c r="G1" s="151"/>
      <c r="H1" s="151"/>
      <c r="I1" s="151"/>
      <c r="J1" s="152"/>
      <c r="K1" s="358" t="str">
        <f>Guidelines!J1</f>
        <v>GS EP MEC 903
Appendix 1</v>
      </c>
      <c r="L1" s="359"/>
    </row>
    <row r="2" spans="1:14" ht="48.75" customHeight="1" thickBot="1">
      <c r="A2" s="293"/>
      <c r="B2" s="399"/>
      <c r="C2" s="153"/>
      <c r="D2" s="154"/>
      <c r="E2" s="154"/>
      <c r="F2" s="154"/>
      <c r="G2" s="154"/>
      <c r="H2" s="154"/>
      <c r="I2" s="154"/>
      <c r="J2" s="155"/>
      <c r="K2" s="400" t="str">
        <f>Guidelines!J2</f>
        <v>Revision 00
Date: 10/2012</v>
      </c>
      <c r="L2" s="401"/>
    </row>
    <row r="3" spans="1:14" ht="23.25" customHeight="1" thickBot="1">
      <c r="A3" s="240" t="s">
        <v>390</v>
      </c>
      <c r="B3" s="241"/>
      <c r="C3" s="241"/>
      <c r="D3" s="241"/>
      <c r="E3" s="241"/>
      <c r="F3" s="290"/>
      <c r="G3" s="291" t="str">
        <f>'Global Synthesis'!F3</f>
        <v>Assessment report N° :</v>
      </c>
      <c r="H3" s="241"/>
      <c r="I3" s="241"/>
      <c r="J3" s="241"/>
      <c r="K3" s="241"/>
      <c r="L3" s="241"/>
      <c r="M3" s="139"/>
      <c r="N3" s="140"/>
    </row>
    <row r="4" spans="1:14" ht="17.25" customHeight="1">
      <c r="A4" s="1"/>
      <c r="B4" s="1"/>
      <c r="C4" s="1"/>
      <c r="D4" s="1"/>
      <c r="E4" s="1"/>
      <c r="F4" s="1"/>
      <c r="G4" s="1"/>
      <c r="H4" s="1"/>
      <c r="I4" s="1"/>
    </row>
    <row r="5" spans="1:14" ht="15.75">
      <c r="A5" s="163" t="str">
        <f>'Global Synthesis'!A5</f>
        <v>MANUFACTURER</v>
      </c>
      <c r="B5" s="164"/>
      <c r="C5" s="164"/>
      <c r="D5" s="164"/>
      <c r="E5" s="164"/>
      <c r="F5" s="164"/>
      <c r="G5" s="164"/>
      <c r="H5" s="164"/>
      <c r="I5" s="164"/>
      <c r="J5" s="164"/>
      <c r="K5" s="164"/>
      <c r="L5" s="165"/>
    </row>
    <row r="6" spans="1:14" ht="15">
      <c r="A6" s="2"/>
      <c r="B6" s="2"/>
      <c r="C6" s="2"/>
      <c r="D6" s="2"/>
      <c r="E6" s="2"/>
      <c r="F6" s="2"/>
      <c r="G6" s="2"/>
      <c r="H6" s="2"/>
      <c r="I6" s="2"/>
      <c r="J6" s="2"/>
    </row>
    <row r="7" spans="1:14" ht="15.75">
      <c r="A7" s="374" t="str">
        <f>'Global Synthesis'!A7</f>
        <v>Vendor / Packager Name</v>
      </c>
      <c r="B7" s="375"/>
      <c r="C7" s="376"/>
      <c r="D7" s="18"/>
      <c r="E7" s="302" t="str">
        <f>'Global Synthesis'!D7</f>
        <v>Activity and Process Concerned</v>
      </c>
      <c r="F7" s="302"/>
      <c r="G7" s="302"/>
      <c r="H7" s="302"/>
      <c r="I7" s="302"/>
      <c r="J7" s="34"/>
      <c r="K7" s="302" t="str">
        <f>'Global Synthesis'!K7</f>
        <v>Audit Date</v>
      </c>
      <c r="L7" s="302"/>
    </row>
    <row r="8" spans="1:14" ht="15">
      <c r="A8" s="361" t="str">
        <f>'Global Synthesis'!A8:B10</f>
        <v>xxx</v>
      </c>
      <c r="B8" s="362"/>
      <c r="C8" s="363"/>
      <c r="D8" s="18"/>
      <c r="E8" s="377" t="str">
        <f>'Global Synthesis'!D8</f>
        <v>xxx</v>
      </c>
      <c r="F8" s="377"/>
      <c r="G8" s="377"/>
      <c r="H8" s="377"/>
      <c r="I8" s="377"/>
      <c r="J8" s="360"/>
      <c r="K8" s="408" t="str">
        <f>'Global Synthesis'!K8:K10</f>
        <v>xxx</v>
      </c>
      <c r="L8" s="409"/>
    </row>
    <row r="9" spans="1:14" ht="15">
      <c r="A9" s="364"/>
      <c r="B9" s="365"/>
      <c r="C9" s="366"/>
      <c r="D9" s="18"/>
      <c r="E9" s="377"/>
      <c r="F9" s="377"/>
      <c r="G9" s="377"/>
      <c r="H9" s="377"/>
      <c r="I9" s="377"/>
      <c r="J9" s="360"/>
      <c r="K9" s="409"/>
      <c r="L9" s="409"/>
    </row>
    <row r="10" spans="1:14" ht="15">
      <c r="A10" s="367"/>
      <c r="B10" s="368"/>
      <c r="C10" s="369"/>
      <c r="D10" s="18"/>
      <c r="E10" s="377"/>
      <c r="F10" s="377"/>
      <c r="G10" s="377"/>
      <c r="H10" s="377"/>
      <c r="I10" s="377"/>
      <c r="J10" s="360"/>
      <c r="K10" s="409"/>
      <c r="L10" s="409"/>
    </row>
    <row r="11" spans="1:14" ht="15.75">
      <c r="A11" s="2"/>
      <c r="B11" s="2"/>
      <c r="C11" s="2"/>
      <c r="D11" s="2"/>
      <c r="E11" s="223"/>
      <c r="F11" s="223"/>
      <c r="G11" s="223"/>
      <c r="H11" s="223"/>
      <c r="I11" s="2"/>
      <c r="J11" s="5"/>
    </row>
    <row r="12" spans="1:14" ht="15.75">
      <c r="A12" s="163" t="s">
        <v>300</v>
      </c>
      <c r="B12" s="164"/>
      <c r="C12" s="164"/>
      <c r="D12" s="164"/>
      <c r="E12" s="164"/>
      <c r="F12" s="164"/>
      <c r="G12" s="164"/>
      <c r="H12" s="164"/>
      <c r="I12" s="164"/>
      <c r="J12" s="164"/>
      <c r="K12" s="164"/>
      <c r="L12" s="165"/>
    </row>
    <row r="13" spans="1:14" s="135" customFormat="1" ht="64.5" customHeight="1" thickBot="1">
      <c r="A13" s="402" t="s">
        <v>197</v>
      </c>
      <c r="B13" s="463"/>
      <c r="C13" s="463"/>
      <c r="D13" s="463"/>
      <c r="E13" s="463"/>
      <c r="F13" s="463"/>
      <c r="G13" s="463"/>
      <c r="H13" s="463"/>
      <c r="I13" s="463"/>
      <c r="J13" s="463"/>
      <c r="K13" s="463"/>
      <c r="L13" s="463"/>
    </row>
    <row r="14" spans="1:14" ht="21" customHeight="1" thickBot="1">
      <c r="A14" s="371" t="s">
        <v>398</v>
      </c>
      <c r="B14" s="372"/>
      <c r="C14" s="372"/>
      <c r="D14" s="372"/>
      <c r="E14" s="372"/>
      <c r="F14" s="372"/>
      <c r="G14" s="372"/>
      <c r="H14" s="372"/>
      <c r="I14" s="372"/>
      <c r="J14" s="372"/>
      <c r="K14" s="372"/>
      <c r="L14" s="373"/>
    </row>
    <row r="15" spans="1:14" ht="47.25" customHeight="1">
      <c r="A15" s="312" t="s">
        <v>145</v>
      </c>
      <c r="B15" s="313"/>
      <c r="C15" s="314"/>
      <c r="D15" s="419" t="s">
        <v>169</v>
      </c>
      <c r="E15" s="419"/>
      <c r="F15" s="346" t="s">
        <v>173</v>
      </c>
      <c r="G15" s="347"/>
      <c r="H15" s="348"/>
      <c r="I15" s="303" t="s">
        <v>213</v>
      </c>
      <c r="J15" s="304"/>
      <c r="K15" s="304"/>
      <c r="L15" s="305"/>
    </row>
    <row r="16" spans="1:14" ht="24.95" customHeight="1">
      <c r="A16" s="405" t="s">
        <v>170</v>
      </c>
      <c r="B16" s="405"/>
      <c r="C16" s="405"/>
      <c r="D16" s="340"/>
      <c r="E16" s="340"/>
      <c r="F16" s="296"/>
      <c r="G16" s="297"/>
      <c r="H16" s="297"/>
      <c r="I16" s="453"/>
      <c r="J16" s="453"/>
      <c r="K16" s="453"/>
      <c r="L16" s="453"/>
    </row>
    <row r="17" spans="1:12" ht="24.95" customHeight="1">
      <c r="A17" s="405" t="s">
        <v>171</v>
      </c>
      <c r="B17" s="405"/>
      <c r="C17" s="405"/>
      <c r="D17" s="340"/>
      <c r="E17" s="340"/>
      <c r="F17" s="296"/>
      <c r="G17" s="297"/>
      <c r="H17" s="297"/>
      <c r="I17" s="453"/>
      <c r="J17" s="453"/>
      <c r="K17" s="453"/>
      <c r="L17" s="453"/>
    </row>
    <row r="18" spans="1:12" ht="32.25" customHeight="1">
      <c r="A18" s="405" t="s">
        <v>423</v>
      </c>
      <c r="B18" s="405"/>
      <c r="C18" s="405"/>
      <c r="D18" s="340"/>
      <c r="E18" s="340"/>
      <c r="F18" s="296"/>
      <c r="G18" s="297"/>
      <c r="H18" s="297"/>
      <c r="I18" s="453"/>
      <c r="J18" s="453"/>
      <c r="K18" s="453"/>
      <c r="L18" s="453"/>
    </row>
    <row r="19" spans="1:12" ht="33" customHeight="1">
      <c r="A19" s="405" t="s">
        <v>424</v>
      </c>
      <c r="B19" s="405"/>
      <c r="C19" s="405"/>
      <c r="D19" s="340"/>
      <c r="E19" s="340"/>
      <c r="F19" s="296"/>
      <c r="G19" s="297"/>
      <c r="H19" s="297"/>
      <c r="I19" s="453"/>
      <c r="J19" s="453"/>
      <c r="K19" s="453"/>
      <c r="L19" s="453"/>
    </row>
    <row r="20" spans="1:12" ht="30" customHeight="1">
      <c r="A20" s="405" t="s">
        <v>425</v>
      </c>
      <c r="B20" s="405"/>
      <c r="C20" s="405"/>
      <c r="D20" s="340"/>
      <c r="E20" s="340"/>
      <c r="F20" s="296"/>
      <c r="G20" s="297"/>
      <c r="H20" s="297"/>
      <c r="I20" s="453"/>
      <c r="J20" s="453"/>
      <c r="K20" s="453"/>
      <c r="L20" s="453"/>
    </row>
    <row r="21" spans="1:12" ht="20.25" customHeight="1" thickBot="1">
      <c r="A21" s="94"/>
      <c r="B21" s="94"/>
      <c r="C21" s="94"/>
      <c r="D21" s="21"/>
      <c r="E21" s="21"/>
      <c r="F21" s="24"/>
      <c r="G21" s="24"/>
      <c r="H21" s="24"/>
      <c r="I21" s="24"/>
      <c r="J21" s="24"/>
      <c r="K21" s="24"/>
      <c r="L21" s="24"/>
    </row>
    <row r="22" spans="1:12" ht="21" customHeight="1" thickBot="1">
      <c r="A22" s="371" t="s">
        <v>399</v>
      </c>
      <c r="B22" s="372"/>
      <c r="C22" s="372"/>
      <c r="D22" s="372"/>
      <c r="E22" s="372"/>
      <c r="F22" s="372"/>
      <c r="G22" s="372"/>
      <c r="H22" s="372"/>
      <c r="I22" s="372"/>
      <c r="J22" s="372"/>
      <c r="K22" s="372"/>
      <c r="L22" s="373"/>
    </row>
    <row r="23" spans="1:12" ht="35.25" customHeight="1">
      <c r="A23" s="331" t="s">
        <v>174</v>
      </c>
      <c r="B23" s="332"/>
      <c r="C23" s="332"/>
      <c r="D23" s="333"/>
      <c r="E23" s="346" t="s">
        <v>217</v>
      </c>
      <c r="F23" s="347"/>
      <c r="G23" s="347"/>
      <c r="H23" s="347"/>
      <c r="I23" s="303" t="s">
        <v>213</v>
      </c>
      <c r="J23" s="304"/>
      <c r="K23" s="304"/>
      <c r="L23" s="305"/>
    </row>
    <row r="24" spans="1:12" ht="24.95" customHeight="1">
      <c r="A24" s="319" t="s">
        <v>225</v>
      </c>
      <c r="B24" s="320"/>
      <c r="C24" s="320"/>
      <c r="D24" s="321"/>
      <c r="E24" s="309"/>
      <c r="F24" s="310"/>
      <c r="G24" s="310"/>
      <c r="H24" s="311"/>
      <c r="I24" s="453"/>
      <c r="J24" s="453"/>
      <c r="K24" s="453"/>
      <c r="L24" s="453"/>
    </row>
    <row r="25" spans="1:12" ht="24.95" customHeight="1">
      <c r="A25" s="319" t="s">
        <v>226</v>
      </c>
      <c r="B25" s="320"/>
      <c r="C25" s="320"/>
      <c r="D25" s="321"/>
      <c r="E25" s="309"/>
      <c r="F25" s="310"/>
      <c r="G25" s="310"/>
      <c r="H25" s="311"/>
      <c r="I25" s="453"/>
      <c r="J25" s="453"/>
      <c r="K25" s="453"/>
      <c r="L25" s="453"/>
    </row>
    <row r="26" spans="1:12" ht="35.25" customHeight="1">
      <c r="A26" s="296" t="s">
        <v>228</v>
      </c>
      <c r="B26" s="297"/>
      <c r="C26" s="297"/>
      <c r="D26" s="298"/>
      <c r="E26" s="309"/>
      <c r="F26" s="310"/>
      <c r="G26" s="310"/>
      <c r="H26" s="311"/>
      <c r="I26" s="453"/>
      <c r="J26" s="453"/>
      <c r="K26" s="453"/>
      <c r="L26" s="453"/>
    </row>
    <row r="27" spans="1:12" ht="24.95" customHeight="1">
      <c r="A27" s="319" t="s">
        <v>227</v>
      </c>
      <c r="B27" s="320"/>
      <c r="C27" s="320"/>
      <c r="D27" s="321"/>
      <c r="E27" s="309"/>
      <c r="F27" s="310"/>
      <c r="G27" s="310"/>
      <c r="H27" s="311"/>
      <c r="I27" s="453"/>
      <c r="J27" s="453"/>
      <c r="K27" s="453"/>
      <c r="L27" s="453"/>
    </row>
    <row r="28" spans="1:12" ht="33" customHeight="1">
      <c r="A28" s="296" t="s">
        <v>236</v>
      </c>
      <c r="B28" s="297"/>
      <c r="C28" s="297"/>
      <c r="D28" s="298"/>
      <c r="E28" s="309"/>
      <c r="F28" s="310"/>
      <c r="G28" s="310"/>
      <c r="H28" s="311"/>
      <c r="I28" s="453"/>
      <c r="J28" s="453"/>
      <c r="K28" s="453"/>
      <c r="L28" s="453"/>
    </row>
    <row r="29" spans="1:12" ht="24.95" customHeight="1">
      <c r="A29" s="319" t="s">
        <v>230</v>
      </c>
      <c r="B29" s="320"/>
      <c r="C29" s="320"/>
      <c r="D29" s="321"/>
      <c r="E29" s="309"/>
      <c r="F29" s="310"/>
      <c r="G29" s="310"/>
      <c r="H29" s="311"/>
      <c r="I29" s="453"/>
      <c r="J29" s="453"/>
      <c r="K29" s="453"/>
      <c r="L29" s="453"/>
    </row>
    <row r="30" spans="1:12" ht="31.5" customHeight="1">
      <c r="A30" s="296" t="s">
        <v>231</v>
      </c>
      <c r="B30" s="297"/>
      <c r="C30" s="297"/>
      <c r="D30" s="298"/>
      <c r="E30" s="309"/>
      <c r="F30" s="310"/>
      <c r="G30" s="310"/>
      <c r="H30" s="311"/>
      <c r="I30" s="453"/>
      <c r="J30" s="453"/>
      <c r="K30" s="453"/>
      <c r="L30" s="453"/>
    </row>
    <row r="31" spans="1:12" ht="24.95" customHeight="1">
      <c r="A31" s="319" t="s">
        <v>233</v>
      </c>
      <c r="B31" s="320"/>
      <c r="C31" s="320"/>
      <c r="D31" s="321"/>
      <c r="E31" s="309"/>
      <c r="F31" s="310"/>
      <c r="G31" s="310"/>
      <c r="H31" s="311"/>
      <c r="I31" s="453"/>
      <c r="J31" s="453"/>
      <c r="K31" s="453"/>
      <c r="L31" s="453"/>
    </row>
    <row r="32" spans="1:12" ht="24.95" customHeight="1">
      <c r="A32" s="319" t="s">
        <v>301</v>
      </c>
      <c r="B32" s="320"/>
      <c r="C32" s="320"/>
      <c r="D32" s="321"/>
      <c r="E32" s="309"/>
      <c r="F32" s="310"/>
      <c r="G32" s="310"/>
      <c r="H32" s="311"/>
      <c r="I32" s="453"/>
      <c r="J32" s="453"/>
      <c r="K32" s="453"/>
      <c r="L32" s="453"/>
    </row>
    <row r="33" spans="1:12" ht="24.95" customHeight="1">
      <c r="A33" s="319" t="s">
        <v>247</v>
      </c>
      <c r="B33" s="320"/>
      <c r="C33" s="320"/>
      <c r="D33" s="321"/>
      <c r="E33" s="309"/>
      <c r="F33" s="310"/>
      <c r="G33" s="310"/>
      <c r="H33" s="311"/>
      <c r="I33" s="453"/>
      <c r="J33" s="453"/>
      <c r="K33" s="453"/>
      <c r="L33" s="453"/>
    </row>
    <row r="34" spans="1:12" ht="24.95" customHeight="1">
      <c r="A34" s="319" t="s">
        <v>246</v>
      </c>
      <c r="B34" s="320"/>
      <c r="C34" s="320"/>
      <c r="D34" s="321"/>
      <c r="E34" s="309"/>
      <c r="F34" s="310"/>
      <c r="G34" s="310"/>
      <c r="H34" s="311"/>
      <c r="I34" s="453"/>
      <c r="J34" s="453"/>
      <c r="K34" s="453"/>
      <c r="L34" s="453"/>
    </row>
    <row r="35" spans="1:12" ht="24.95" customHeight="1">
      <c r="A35" s="319" t="s">
        <v>207</v>
      </c>
      <c r="B35" s="320"/>
      <c r="C35" s="320"/>
      <c r="D35" s="321"/>
      <c r="E35" s="309"/>
      <c r="F35" s="310"/>
      <c r="G35" s="310"/>
      <c r="H35" s="311"/>
      <c r="I35" s="453"/>
      <c r="J35" s="453"/>
      <c r="K35" s="453"/>
      <c r="L35" s="453"/>
    </row>
    <row r="36" spans="1:12" ht="39" customHeight="1">
      <c r="A36" s="296" t="s">
        <v>232</v>
      </c>
      <c r="B36" s="297"/>
      <c r="C36" s="297"/>
      <c r="D36" s="298"/>
      <c r="E36" s="28"/>
      <c r="F36" s="35"/>
      <c r="G36" s="35"/>
      <c r="H36" s="29"/>
      <c r="I36" s="453"/>
      <c r="J36" s="453"/>
      <c r="K36" s="453"/>
      <c r="L36" s="453"/>
    </row>
    <row r="37" spans="1:12" ht="34.5" customHeight="1">
      <c r="A37" s="296" t="s">
        <v>229</v>
      </c>
      <c r="B37" s="297"/>
      <c r="C37" s="297"/>
      <c r="D37" s="298"/>
      <c r="E37" s="309"/>
      <c r="F37" s="310"/>
      <c r="G37" s="310"/>
      <c r="H37" s="311"/>
      <c r="I37" s="453"/>
      <c r="J37" s="453"/>
      <c r="K37" s="453"/>
      <c r="L37" s="453"/>
    </row>
    <row r="38" spans="1:12" ht="24.95" customHeight="1">
      <c r="A38" s="319" t="s">
        <v>230</v>
      </c>
      <c r="B38" s="320"/>
      <c r="C38" s="320"/>
      <c r="D38" s="321"/>
      <c r="E38" s="309"/>
      <c r="F38" s="310"/>
      <c r="G38" s="310"/>
      <c r="H38" s="311"/>
      <c r="I38" s="453"/>
      <c r="J38" s="453"/>
      <c r="K38" s="453"/>
      <c r="L38" s="453"/>
    </row>
    <row r="39" spans="1:12" ht="34.5" customHeight="1">
      <c r="A39" s="296" t="s">
        <v>231</v>
      </c>
      <c r="B39" s="297"/>
      <c r="C39" s="297"/>
      <c r="D39" s="298"/>
      <c r="E39" s="28"/>
      <c r="F39" s="35"/>
      <c r="G39" s="35"/>
      <c r="H39" s="29"/>
      <c r="I39" s="453"/>
      <c r="J39" s="453"/>
      <c r="K39" s="453"/>
      <c r="L39" s="453"/>
    </row>
    <row r="40" spans="1:12" ht="24.95" customHeight="1">
      <c r="A40" s="319" t="s">
        <v>292</v>
      </c>
      <c r="B40" s="320"/>
      <c r="C40" s="320"/>
      <c r="D40" s="321"/>
      <c r="E40" s="309"/>
      <c r="F40" s="310"/>
      <c r="G40" s="310"/>
      <c r="H40" s="311"/>
      <c r="I40" s="453"/>
      <c r="J40" s="453"/>
      <c r="K40" s="453"/>
      <c r="L40" s="453"/>
    </row>
    <row r="41" spans="1:12" ht="24.95" customHeight="1">
      <c r="A41" s="319" t="s">
        <v>262</v>
      </c>
      <c r="B41" s="320"/>
      <c r="C41" s="320"/>
      <c r="D41" s="321"/>
      <c r="E41" s="309"/>
      <c r="F41" s="310"/>
      <c r="G41" s="310"/>
      <c r="H41" s="311"/>
      <c r="I41" s="453"/>
      <c r="J41" s="453"/>
      <c r="K41" s="453"/>
      <c r="L41" s="453"/>
    </row>
    <row r="42" spans="1:12" ht="111" customHeight="1">
      <c r="A42" s="296" t="s">
        <v>235</v>
      </c>
      <c r="B42" s="320"/>
      <c r="C42" s="320"/>
      <c r="D42" s="321"/>
      <c r="E42" s="309"/>
      <c r="F42" s="310"/>
      <c r="G42" s="310"/>
      <c r="H42" s="311"/>
      <c r="I42" s="453"/>
      <c r="J42" s="453"/>
      <c r="K42" s="453"/>
      <c r="L42" s="453"/>
    </row>
    <row r="43" spans="1:12" ht="24.95" customHeight="1" thickBot="1">
      <c r="A43" s="319" t="s">
        <v>114</v>
      </c>
      <c r="B43" s="320"/>
      <c r="C43" s="320"/>
      <c r="D43" s="321"/>
      <c r="E43" s="309"/>
      <c r="F43" s="310"/>
      <c r="G43" s="310"/>
      <c r="H43" s="311"/>
      <c r="I43" s="453"/>
      <c r="J43" s="453"/>
      <c r="K43" s="453"/>
      <c r="L43" s="453"/>
    </row>
    <row r="44" spans="1:12" ht="24.75" customHeight="1" thickBot="1">
      <c r="A44" s="371" t="s">
        <v>397</v>
      </c>
      <c r="B44" s="372"/>
      <c r="C44" s="372"/>
      <c r="D44" s="372"/>
      <c r="E44" s="372"/>
      <c r="F44" s="372"/>
      <c r="G44" s="372"/>
      <c r="H44" s="372"/>
      <c r="I44" s="372"/>
      <c r="J44" s="372"/>
      <c r="K44" s="372"/>
      <c r="L44" s="373"/>
    </row>
    <row r="45" spans="1:12" ht="114.75" customHeight="1">
      <c r="A45" s="312" t="s">
        <v>180</v>
      </c>
      <c r="B45" s="313"/>
      <c r="C45" s="314"/>
      <c r="D45" s="45" t="s">
        <v>181</v>
      </c>
      <c r="E45" s="39" t="s">
        <v>185</v>
      </c>
      <c r="F45" s="31" t="s">
        <v>222</v>
      </c>
      <c r="G45" s="32" t="s">
        <v>182</v>
      </c>
      <c r="H45" s="32" t="s">
        <v>75</v>
      </c>
      <c r="I45" s="392" t="s">
        <v>208</v>
      </c>
      <c r="J45" s="414"/>
      <c r="K45" s="303" t="s">
        <v>214</v>
      </c>
      <c r="L45" s="305"/>
    </row>
    <row r="46" spans="1:12" ht="68.25" customHeight="1">
      <c r="A46" s="345" t="s">
        <v>249</v>
      </c>
      <c r="B46" s="345"/>
      <c r="C46" s="345"/>
      <c r="D46" s="40"/>
      <c r="E46" s="37"/>
      <c r="F46" s="23"/>
      <c r="G46" s="22"/>
      <c r="H46" s="22"/>
      <c r="I46" s="432"/>
      <c r="J46" s="434"/>
      <c r="K46" s="413"/>
      <c r="L46" s="413"/>
    </row>
    <row r="47" spans="1:12" ht="69" customHeight="1">
      <c r="A47" s="345" t="s">
        <v>250</v>
      </c>
      <c r="B47" s="345"/>
      <c r="C47" s="345"/>
      <c r="D47" s="40"/>
      <c r="E47" s="37"/>
      <c r="F47" s="23"/>
      <c r="G47" s="22"/>
      <c r="H47" s="22"/>
      <c r="I47" s="432"/>
      <c r="J47" s="434"/>
      <c r="K47" s="413"/>
      <c r="L47" s="413"/>
    </row>
    <row r="48" spans="1:12" ht="60.75" customHeight="1">
      <c r="A48" s="345" t="s">
        <v>251</v>
      </c>
      <c r="B48" s="345"/>
      <c r="C48" s="345"/>
      <c r="D48" s="40"/>
      <c r="E48" s="37"/>
      <c r="F48" s="23"/>
      <c r="G48" s="22"/>
      <c r="H48" s="22"/>
      <c r="I48" s="432"/>
      <c r="J48" s="434"/>
      <c r="K48" s="413"/>
      <c r="L48" s="413"/>
    </row>
    <row r="49" spans="1:12" ht="60" customHeight="1">
      <c r="A49" s="345" t="s">
        <v>248</v>
      </c>
      <c r="B49" s="345"/>
      <c r="C49" s="345"/>
      <c r="D49" s="40"/>
      <c r="E49" s="37"/>
      <c r="F49" s="23"/>
      <c r="G49" s="22"/>
      <c r="H49" s="22"/>
      <c r="I49" s="432"/>
      <c r="J49" s="434"/>
      <c r="K49" s="413"/>
      <c r="L49" s="413"/>
    </row>
    <row r="50" spans="1:12" ht="38.25" customHeight="1">
      <c r="A50" s="345" t="s">
        <v>230</v>
      </c>
      <c r="B50" s="345"/>
      <c r="C50" s="345"/>
      <c r="D50" s="40"/>
      <c r="E50" s="37"/>
      <c r="F50" s="23"/>
      <c r="G50" s="22"/>
      <c r="H50" s="22"/>
      <c r="I50" s="432"/>
      <c r="J50" s="434"/>
      <c r="K50" s="413"/>
      <c r="L50" s="413"/>
    </row>
    <row r="51" spans="1:12" ht="32.25" customHeight="1">
      <c r="A51" s="345" t="s">
        <v>237</v>
      </c>
      <c r="B51" s="345"/>
      <c r="C51" s="345"/>
      <c r="D51" s="40"/>
      <c r="E51" s="37"/>
      <c r="F51" s="23"/>
      <c r="G51" s="22"/>
      <c r="H51" s="22"/>
      <c r="I51" s="432"/>
      <c r="J51" s="434"/>
      <c r="K51" s="413"/>
      <c r="L51" s="413"/>
    </row>
    <row r="52" spans="1:12" ht="24.95" customHeight="1">
      <c r="A52" s="345" t="s">
        <v>233</v>
      </c>
      <c r="B52" s="345"/>
      <c r="C52" s="345"/>
      <c r="D52" s="40"/>
      <c r="E52" s="37"/>
      <c r="F52" s="23"/>
      <c r="G52" s="22"/>
      <c r="H52" s="22"/>
      <c r="I52" s="432"/>
      <c r="J52" s="434"/>
      <c r="K52" s="413"/>
      <c r="L52" s="413"/>
    </row>
    <row r="53" spans="1:12" ht="24.95" customHeight="1">
      <c r="A53" s="345" t="s">
        <v>301</v>
      </c>
      <c r="B53" s="345"/>
      <c r="C53" s="345"/>
      <c r="D53" s="40"/>
      <c r="E53" s="37"/>
      <c r="F53" s="23"/>
      <c r="G53" s="22"/>
      <c r="H53" s="22"/>
      <c r="I53" s="432"/>
      <c r="J53" s="434"/>
      <c r="K53" s="413"/>
      <c r="L53" s="413"/>
    </row>
    <row r="54" spans="1:12" ht="33.75" customHeight="1">
      <c r="A54" s="345" t="s">
        <v>247</v>
      </c>
      <c r="B54" s="345"/>
      <c r="C54" s="345"/>
      <c r="D54" s="40"/>
      <c r="E54" s="37"/>
      <c r="F54" s="23"/>
      <c r="G54" s="22"/>
      <c r="H54" s="22"/>
      <c r="I54" s="432"/>
      <c r="J54" s="434"/>
      <c r="K54" s="413"/>
      <c r="L54" s="413"/>
    </row>
    <row r="55" spans="1:12" ht="24.95" customHeight="1">
      <c r="A55" s="345" t="s">
        <v>246</v>
      </c>
      <c r="B55" s="345"/>
      <c r="C55" s="345"/>
      <c r="D55" s="40"/>
      <c r="E55" s="37"/>
      <c r="F55" s="23"/>
      <c r="G55" s="22"/>
      <c r="H55" s="22"/>
      <c r="I55" s="432"/>
      <c r="J55" s="434"/>
      <c r="K55" s="413"/>
      <c r="L55" s="413"/>
    </row>
    <row r="56" spans="1:12" ht="24.95" customHeight="1">
      <c r="A56" s="345" t="s">
        <v>292</v>
      </c>
      <c r="B56" s="345"/>
      <c r="C56" s="345"/>
      <c r="D56" s="40"/>
      <c r="E56" s="37"/>
      <c r="F56" s="23"/>
      <c r="G56" s="22"/>
      <c r="H56" s="22"/>
      <c r="I56" s="432"/>
      <c r="J56" s="434"/>
      <c r="K56" s="413"/>
      <c r="L56" s="413"/>
    </row>
    <row r="57" spans="1:12" ht="24.95" customHeight="1">
      <c r="A57" s="345" t="s">
        <v>262</v>
      </c>
      <c r="B57" s="345"/>
      <c r="C57" s="345"/>
      <c r="D57" s="40"/>
      <c r="E57" s="37"/>
      <c r="F57" s="23"/>
      <c r="G57" s="22"/>
      <c r="H57" s="22"/>
      <c r="I57" s="432"/>
      <c r="J57" s="434"/>
      <c r="K57" s="413"/>
      <c r="L57" s="413"/>
    </row>
    <row r="58" spans="1:12" ht="24.95" customHeight="1">
      <c r="A58" s="345" t="s">
        <v>234</v>
      </c>
      <c r="B58" s="345"/>
      <c r="C58" s="345"/>
      <c r="D58" s="40"/>
      <c r="E58" s="37"/>
      <c r="F58" s="23"/>
      <c r="G58" s="22"/>
      <c r="H58" s="22"/>
      <c r="I58" s="432"/>
      <c r="J58" s="434"/>
      <c r="K58" s="413"/>
      <c r="L58" s="413"/>
    </row>
    <row r="59" spans="1:12" ht="26.25" customHeight="1" thickBot="1">
      <c r="A59" s="27"/>
      <c r="B59" s="27"/>
      <c r="C59" s="27"/>
      <c r="D59" s="10"/>
      <c r="E59" s="10"/>
      <c r="F59" s="21"/>
      <c r="G59" s="53"/>
      <c r="H59" s="53"/>
      <c r="I59" s="53"/>
      <c r="J59" s="53"/>
      <c r="K59" s="92"/>
      <c r="L59" s="92"/>
    </row>
    <row r="60" spans="1:12" ht="23.25" customHeight="1" thickBot="1">
      <c r="A60" s="371" t="s">
        <v>302</v>
      </c>
      <c r="B60" s="372"/>
      <c r="C60" s="372"/>
      <c r="D60" s="372"/>
      <c r="E60" s="372"/>
      <c r="F60" s="372"/>
      <c r="G60" s="372"/>
      <c r="H60" s="372"/>
      <c r="I60" s="372"/>
      <c r="J60" s="372"/>
      <c r="K60" s="372"/>
      <c r="L60" s="373"/>
    </row>
    <row r="61" spans="1:12" ht="114.75" customHeight="1">
      <c r="A61" s="312" t="s">
        <v>180</v>
      </c>
      <c r="B61" s="313"/>
      <c r="C61" s="314"/>
      <c r="D61" s="45" t="s">
        <v>181</v>
      </c>
      <c r="E61" s="39" t="s">
        <v>185</v>
      </c>
      <c r="F61" s="31" t="s">
        <v>222</v>
      </c>
      <c r="G61" s="32" t="s">
        <v>182</v>
      </c>
      <c r="H61" s="32" t="s">
        <v>75</v>
      </c>
      <c r="I61" s="392" t="s">
        <v>208</v>
      </c>
      <c r="J61" s="414"/>
      <c r="K61" s="303" t="s">
        <v>214</v>
      </c>
      <c r="L61" s="305"/>
    </row>
    <row r="62" spans="1:12" ht="33.75" customHeight="1">
      <c r="A62" s="415" t="s">
        <v>254</v>
      </c>
      <c r="B62" s="451"/>
      <c r="C62" s="416"/>
      <c r="D62" s="23"/>
      <c r="E62" s="29"/>
      <c r="F62" s="23"/>
      <c r="G62" s="22"/>
      <c r="H62" s="22"/>
      <c r="I62" s="432"/>
      <c r="J62" s="434"/>
      <c r="K62" s="413"/>
      <c r="L62" s="413"/>
    </row>
    <row r="63" spans="1:12" ht="24.95" customHeight="1">
      <c r="A63" s="415" t="s">
        <v>255</v>
      </c>
      <c r="B63" s="451"/>
      <c r="C63" s="416"/>
      <c r="D63" s="23"/>
      <c r="E63" s="29"/>
      <c r="F63" s="23"/>
      <c r="G63" s="22"/>
      <c r="H63" s="22"/>
      <c r="I63" s="432"/>
      <c r="J63" s="434"/>
      <c r="K63" s="413"/>
      <c r="L63" s="413"/>
    </row>
    <row r="64" spans="1:12" ht="36.75" customHeight="1">
      <c r="A64" s="415" t="s">
        <v>257</v>
      </c>
      <c r="B64" s="451"/>
      <c r="C64" s="416"/>
      <c r="D64" s="23"/>
      <c r="E64" s="29"/>
      <c r="F64" s="23"/>
      <c r="G64" s="22"/>
      <c r="H64" s="22"/>
      <c r="I64" s="432"/>
      <c r="J64" s="434"/>
      <c r="K64" s="413"/>
      <c r="L64" s="413"/>
    </row>
    <row r="65" spans="1:12" ht="24.95" customHeight="1">
      <c r="A65" s="415" t="s">
        <v>258</v>
      </c>
      <c r="B65" s="451"/>
      <c r="C65" s="416"/>
      <c r="D65" s="23"/>
      <c r="E65" s="29"/>
      <c r="F65" s="23"/>
      <c r="G65" s="22"/>
      <c r="H65" s="22"/>
      <c r="I65" s="432"/>
      <c r="J65" s="434"/>
      <c r="K65" s="413"/>
      <c r="L65" s="413"/>
    </row>
    <row r="66" spans="1:12" ht="24.95" customHeight="1">
      <c r="A66" s="415" t="s">
        <v>252</v>
      </c>
      <c r="B66" s="451"/>
      <c r="C66" s="416"/>
      <c r="D66" s="23"/>
      <c r="E66" s="29"/>
      <c r="F66" s="23"/>
      <c r="G66" s="22"/>
      <c r="H66" s="22"/>
      <c r="I66" s="432"/>
      <c r="J66" s="434"/>
      <c r="K66" s="413"/>
      <c r="L66" s="413"/>
    </row>
    <row r="67" spans="1:12" ht="24.95" customHeight="1">
      <c r="A67" s="415" t="s">
        <v>266</v>
      </c>
      <c r="B67" s="451"/>
      <c r="C67" s="416"/>
      <c r="D67" s="23"/>
      <c r="E67" s="29"/>
      <c r="F67" s="23"/>
      <c r="G67" s="22"/>
      <c r="H67" s="22"/>
      <c r="I67" s="432"/>
      <c r="J67" s="434"/>
      <c r="K67" s="413"/>
      <c r="L67" s="413"/>
    </row>
    <row r="68" spans="1:12" ht="24.95" customHeight="1">
      <c r="A68" s="415" t="s">
        <v>259</v>
      </c>
      <c r="B68" s="451"/>
      <c r="C68" s="416"/>
      <c r="D68" s="23"/>
      <c r="E68" s="29"/>
      <c r="F68" s="23"/>
      <c r="G68" s="22"/>
      <c r="H68" s="22"/>
      <c r="I68" s="432"/>
      <c r="J68" s="434"/>
      <c r="K68" s="413"/>
      <c r="L68" s="413"/>
    </row>
    <row r="69" spans="1:12" ht="24.95" customHeight="1">
      <c r="A69" s="415" t="s">
        <v>253</v>
      </c>
      <c r="B69" s="451"/>
      <c r="C69" s="416"/>
      <c r="D69" s="23"/>
      <c r="E69" s="29"/>
      <c r="F69" s="23"/>
      <c r="G69" s="22"/>
      <c r="H69" s="22"/>
      <c r="I69" s="432"/>
      <c r="J69" s="434"/>
      <c r="K69" s="413"/>
      <c r="L69" s="413"/>
    </row>
    <row r="70" spans="1:12" ht="24.95" customHeight="1">
      <c r="A70" s="415" t="s">
        <v>265</v>
      </c>
      <c r="B70" s="451"/>
      <c r="C70" s="416"/>
      <c r="D70" s="23"/>
      <c r="E70" s="29"/>
      <c r="F70" s="23"/>
      <c r="G70" s="22"/>
      <c r="H70" s="22"/>
      <c r="I70" s="432"/>
      <c r="J70" s="434"/>
      <c r="K70" s="413"/>
      <c r="L70" s="413"/>
    </row>
    <row r="71" spans="1:12" ht="24.95" customHeight="1">
      <c r="A71" s="415" t="s">
        <v>256</v>
      </c>
      <c r="B71" s="451"/>
      <c r="C71" s="416"/>
      <c r="D71" s="23"/>
      <c r="E71" s="29"/>
      <c r="F71" s="23"/>
      <c r="G71" s="22"/>
      <c r="H71" s="22"/>
      <c r="I71" s="432"/>
      <c r="J71" s="434"/>
      <c r="K71" s="413"/>
      <c r="L71" s="413"/>
    </row>
    <row r="72" spans="1:12" ht="24.95" customHeight="1">
      <c r="A72" s="415" t="s">
        <v>263</v>
      </c>
      <c r="B72" s="451"/>
      <c r="C72" s="416"/>
      <c r="D72" s="23"/>
      <c r="E72" s="29"/>
      <c r="F72" s="23"/>
      <c r="G72" s="22"/>
      <c r="H72" s="22"/>
      <c r="I72" s="432"/>
      <c r="J72" s="434"/>
      <c r="K72" s="413"/>
      <c r="L72" s="413"/>
    </row>
    <row r="73" spans="1:12" ht="24.95" customHeight="1">
      <c r="A73" s="415" t="s">
        <v>264</v>
      </c>
      <c r="B73" s="451"/>
      <c r="C73" s="416"/>
      <c r="D73" s="23"/>
      <c r="E73" s="29"/>
      <c r="F73" s="23"/>
      <c r="G73" s="22"/>
      <c r="H73" s="22"/>
      <c r="I73" s="432"/>
      <c r="J73" s="434"/>
      <c r="K73" s="413"/>
      <c r="L73" s="413"/>
    </row>
    <row r="74" spans="1:12" ht="24.95" customHeight="1">
      <c r="A74" s="415" t="s">
        <v>270</v>
      </c>
      <c r="B74" s="451"/>
      <c r="C74" s="416"/>
      <c r="D74" s="23"/>
      <c r="E74" s="29"/>
      <c r="F74" s="23"/>
      <c r="G74" s="22"/>
      <c r="H74" s="22"/>
      <c r="I74" s="432"/>
      <c r="J74" s="434"/>
      <c r="K74" s="413"/>
      <c r="L74" s="413"/>
    </row>
    <row r="75" spans="1:12" ht="24.95" customHeight="1">
      <c r="A75" s="415" t="s">
        <v>271</v>
      </c>
      <c r="B75" s="451"/>
      <c r="C75" s="416"/>
      <c r="D75" s="23"/>
      <c r="E75" s="29"/>
      <c r="F75" s="23"/>
      <c r="G75" s="22"/>
      <c r="H75" s="22"/>
      <c r="I75" s="432"/>
      <c r="J75" s="434"/>
      <c r="K75" s="413"/>
      <c r="L75" s="413"/>
    </row>
    <row r="76" spans="1:12" ht="24.95" customHeight="1">
      <c r="A76" s="415" t="s">
        <v>267</v>
      </c>
      <c r="B76" s="451"/>
      <c r="C76" s="416"/>
      <c r="D76" s="23"/>
      <c r="E76" s="29"/>
      <c r="F76" s="23"/>
      <c r="G76" s="22"/>
      <c r="H76" s="22"/>
      <c r="I76" s="432"/>
      <c r="J76" s="434"/>
      <c r="K76" s="413"/>
      <c r="L76" s="413"/>
    </row>
    <row r="77" spans="1:12" ht="24.95" customHeight="1">
      <c r="A77" s="415" t="s">
        <v>53</v>
      </c>
      <c r="B77" s="451"/>
      <c r="C77" s="416"/>
      <c r="D77" s="23"/>
      <c r="E77" s="29"/>
      <c r="F77" s="23"/>
      <c r="G77" s="22"/>
      <c r="H77" s="22"/>
      <c r="I77" s="432"/>
      <c r="J77" s="434"/>
      <c r="K77" s="413"/>
      <c r="L77" s="413"/>
    </row>
    <row r="78" spans="1:12" ht="24.95" customHeight="1">
      <c r="A78" s="415" t="s">
        <v>268</v>
      </c>
      <c r="B78" s="451"/>
      <c r="C78" s="416"/>
      <c r="D78" s="23"/>
      <c r="E78" s="29"/>
      <c r="F78" s="23"/>
      <c r="G78" s="22"/>
      <c r="H78" s="22"/>
      <c r="I78" s="432"/>
      <c r="J78" s="434"/>
      <c r="K78" s="413"/>
      <c r="L78" s="413"/>
    </row>
    <row r="79" spans="1:12" ht="24.95" customHeight="1">
      <c r="A79" s="415" t="s">
        <v>269</v>
      </c>
      <c r="B79" s="451"/>
      <c r="C79" s="416"/>
      <c r="D79" s="23"/>
      <c r="E79" s="29"/>
      <c r="F79" s="23"/>
      <c r="G79" s="22"/>
      <c r="H79" s="22"/>
      <c r="I79" s="432"/>
      <c r="J79" s="434"/>
      <c r="K79" s="413"/>
      <c r="L79" s="413"/>
    </row>
    <row r="80" spans="1:12" ht="24.95" customHeight="1">
      <c r="A80" s="415" t="s">
        <v>10</v>
      </c>
      <c r="B80" s="451"/>
      <c r="C80" s="416"/>
      <c r="D80" s="23"/>
      <c r="E80" s="29"/>
      <c r="F80" s="23"/>
      <c r="G80" s="22"/>
      <c r="H80" s="22"/>
      <c r="I80" s="432"/>
      <c r="J80" s="434"/>
      <c r="K80" s="413"/>
      <c r="L80" s="413"/>
    </row>
    <row r="81" spans="1:12" ht="24.95" customHeight="1">
      <c r="A81" s="415" t="s">
        <v>114</v>
      </c>
      <c r="B81" s="451"/>
      <c r="C81" s="416"/>
      <c r="D81" s="23"/>
      <c r="E81" s="29"/>
      <c r="F81" s="23"/>
      <c r="G81" s="22"/>
      <c r="H81" s="22"/>
      <c r="I81" s="432"/>
      <c r="J81" s="434"/>
      <c r="K81" s="413"/>
      <c r="L81" s="413"/>
    </row>
    <row r="82" spans="1:12" ht="23.25" customHeight="1" thickBot="1">
      <c r="A82" s="27"/>
      <c r="B82" s="27"/>
      <c r="C82" s="27"/>
      <c r="D82" s="21"/>
      <c r="E82" s="21"/>
      <c r="F82" s="21"/>
      <c r="G82" s="53"/>
      <c r="H82" s="53"/>
      <c r="I82" s="57"/>
      <c r="J82" s="57"/>
      <c r="K82" s="53"/>
      <c r="L82" s="53"/>
    </row>
    <row r="83" spans="1:12" ht="23.25" customHeight="1" thickBot="1">
      <c r="A83" s="371" t="s">
        <v>303</v>
      </c>
      <c r="B83" s="372"/>
      <c r="C83" s="372"/>
      <c r="D83" s="372"/>
      <c r="E83" s="372"/>
      <c r="F83" s="372"/>
      <c r="G83" s="372"/>
      <c r="H83" s="372"/>
      <c r="I83" s="372"/>
      <c r="J83" s="372"/>
      <c r="K83" s="372"/>
      <c r="L83" s="373"/>
    </row>
    <row r="84" spans="1:12" ht="141" customHeight="1">
      <c r="A84" s="312" t="s">
        <v>180</v>
      </c>
      <c r="B84" s="313"/>
      <c r="C84" s="314"/>
      <c r="D84" s="45" t="s">
        <v>181</v>
      </c>
      <c r="E84" s="39" t="s">
        <v>185</v>
      </c>
      <c r="F84" s="31" t="s">
        <v>115</v>
      </c>
      <c r="G84" s="32" t="s">
        <v>182</v>
      </c>
      <c r="H84" s="32" t="s">
        <v>75</v>
      </c>
      <c r="I84" s="42" t="s">
        <v>243</v>
      </c>
      <c r="J84" s="42" t="s">
        <v>208</v>
      </c>
      <c r="K84" s="303" t="s">
        <v>214</v>
      </c>
      <c r="L84" s="305"/>
    </row>
    <row r="85" spans="1:12" ht="24.95" customHeight="1">
      <c r="A85" s="345" t="s">
        <v>239</v>
      </c>
      <c r="B85" s="345"/>
      <c r="C85" s="345"/>
      <c r="D85" s="40"/>
      <c r="E85" s="37"/>
      <c r="F85" s="23"/>
      <c r="G85" s="22"/>
      <c r="H85" s="22"/>
      <c r="I85" s="41"/>
      <c r="J85" s="38"/>
      <c r="K85" s="413"/>
      <c r="L85" s="413"/>
    </row>
    <row r="86" spans="1:12" ht="24.95" customHeight="1">
      <c r="A86" s="345" t="s">
        <v>198</v>
      </c>
      <c r="B86" s="345"/>
      <c r="C86" s="345"/>
      <c r="D86" s="40"/>
      <c r="E86" s="37"/>
      <c r="F86" s="23"/>
      <c r="G86" s="22"/>
      <c r="H86" s="22"/>
      <c r="I86" s="41"/>
      <c r="J86" s="38"/>
      <c r="K86" s="413"/>
      <c r="L86" s="413"/>
    </row>
    <row r="87" spans="1:12" ht="24.95" customHeight="1">
      <c r="A87" s="345" t="s">
        <v>238</v>
      </c>
      <c r="B87" s="345"/>
      <c r="C87" s="345"/>
      <c r="D87" s="40"/>
      <c r="E87" s="37"/>
      <c r="F87" s="23"/>
      <c r="G87" s="22"/>
      <c r="H87" s="22"/>
      <c r="I87" s="41"/>
      <c r="J87" s="38"/>
      <c r="K87" s="413"/>
      <c r="L87" s="413"/>
    </row>
    <row r="88" spans="1:12" ht="24.95" customHeight="1">
      <c r="A88" s="345" t="s">
        <v>199</v>
      </c>
      <c r="B88" s="345"/>
      <c r="C88" s="345"/>
      <c r="D88" s="40"/>
      <c r="E88" s="37"/>
      <c r="F88" s="23"/>
      <c r="G88" s="22"/>
      <c r="H88" s="22"/>
      <c r="I88" s="41"/>
      <c r="J88" s="38"/>
      <c r="K88" s="413"/>
      <c r="L88" s="413"/>
    </row>
    <row r="89" spans="1:12" ht="24.95" customHeight="1">
      <c r="A89" s="345" t="s">
        <v>240</v>
      </c>
      <c r="B89" s="345"/>
      <c r="C89" s="345"/>
      <c r="D89" s="40"/>
      <c r="E89" s="37"/>
      <c r="F89" s="23"/>
      <c r="G89" s="22"/>
      <c r="H89" s="22"/>
      <c r="I89" s="41"/>
      <c r="J89" s="38"/>
      <c r="K89" s="413"/>
      <c r="L89" s="413"/>
    </row>
    <row r="90" spans="1:12" ht="24.95" customHeight="1">
      <c r="A90" s="345" t="s">
        <v>241</v>
      </c>
      <c r="B90" s="345"/>
      <c r="C90" s="345"/>
      <c r="D90" s="40"/>
      <c r="E90" s="37"/>
      <c r="F90" s="23"/>
      <c r="G90" s="22"/>
      <c r="H90" s="22"/>
      <c r="I90" s="41"/>
      <c r="J90" s="38"/>
      <c r="K90" s="413"/>
      <c r="L90" s="413"/>
    </row>
    <row r="91" spans="1:12" ht="24.95" customHeight="1">
      <c r="A91" s="345" t="s">
        <v>242</v>
      </c>
      <c r="B91" s="345"/>
      <c r="C91" s="345"/>
      <c r="D91" s="40"/>
      <c r="E91" s="37"/>
      <c r="F91" s="23"/>
      <c r="G91" s="22"/>
      <c r="H91" s="22"/>
      <c r="I91" s="41"/>
      <c r="J91" s="38"/>
      <c r="K91" s="413"/>
      <c r="L91" s="413"/>
    </row>
    <row r="92" spans="1:12" ht="24.95" customHeight="1">
      <c r="A92" s="345" t="s">
        <v>244</v>
      </c>
      <c r="B92" s="345"/>
      <c r="C92" s="345"/>
      <c r="D92" s="40"/>
      <c r="E92" s="37"/>
      <c r="F92" s="23"/>
      <c r="G92" s="22"/>
      <c r="H92" s="22"/>
      <c r="I92" s="41"/>
      <c r="J92" s="38"/>
      <c r="K92" s="413"/>
      <c r="L92" s="413"/>
    </row>
    <row r="93" spans="1:12" ht="24.95" customHeight="1">
      <c r="A93" s="345" t="s">
        <v>260</v>
      </c>
      <c r="B93" s="345"/>
      <c r="C93" s="345"/>
      <c r="D93" s="40"/>
      <c r="E93" s="37"/>
      <c r="F93" s="23"/>
      <c r="G93" s="22"/>
      <c r="H93" s="22"/>
      <c r="I93" s="41"/>
      <c r="J93" s="38"/>
      <c r="K93" s="413"/>
      <c r="L93" s="413"/>
    </row>
    <row r="94" spans="1:12" ht="24.95" customHeight="1">
      <c r="A94" s="345" t="s">
        <v>245</v>
      </c>
      <c r="B94" s="345"/>
      <c r="C94" s="345"/>
      <c r="D94" s="40"/>
      <c r="E94" s="37"/>
      <c r="F94" s="23"/>
      <c r="G94" s="22"/>
      <c r="H94" s="22"/>
      <c r="I94" s="41"/>
      <c r="J94" s="38"/>
      <c r="K94" s="413"/>
      <c r="L94" s="413"/>
    </row>
    <row r="95" spans="1:12" ht="24.95" customHeight="1">
      <c r="A95" s="345" t="s">
        <v>261</v>
      </c>
      <c r="B95" s="345"/>
      <c r="C95" s="345"/>
      <c r="D95" s="40"/>
      <c r="E95" s="37"/>
      <c r="F95" s="23"/>
      <c r="G95" s="22"/>
      <c r="H95" s="22"/>
      <c r="I95" s="41"/>
      <c r="J95" s="38"/>
      <c r="K95" s="413"/>
      <c r="L95" s="413"/>
    </row>
    <row r="96" spans="1:12" ht="23.25" customHeight="1" thickBot="1">
      <c r="A96" s="27"/>
      <c r="B96" s="27"/>
      <c r="C96" s="27"/>
      <c r="D96" s="21"/>
      <c r="E96" s="21"/>
      <c r="F96" s="21"/>
      <c r="G96" s="53"/>
      <c r="H96" s="53"/>
      <c r="I96" s="57"/>
      <c r="J96" s="57"/>
      <c r="K96" s="92"/>
      <c r="L96" s="92"/>
    </row>
    <row r="97" spans="1:12" ht="23.25" customHeight="1" thickBot="1">
      <c r="A97" s="371" t="s">
        <v>304</v>
      </c>
      <c r="B97" s="372"/>
      <c r="C97" s="372"/>
      <c r="D97" s="372"/>
      <c r="E97" s="372"/>
      <c r="F97" s="372"/>
      <c r="G97" s="372"/>
      <c r="H97" s="372"/>
      <c r="I97" s="372"/>
      <c r="J97" s="372"/>
      <c r="K97" s="372"/>
      <c r="L97" s="373"/>
    </row>
    <row r="98" spans="1:12" ht="139.5" customHeight="1">
      <c r="A98" s="312" t="s">
        <v>180</v>
      </c>
      <c r="B98" s="313"/>
      <c r="C98" s="314"/>
      <c r="D98" s="45" t="s">
        <v>181</v>
      </c>
      <c r="E98" s="39" t="s">
        <v>185</v>
      </c>
      <c r="F98" s="31" t="s">
        <v>115</v>
      </c>
      <c r="G98" s="32" t="s">
        <v>182</v>
      </c>
      <c r="H98" s="32" t="s">
        <v>75</v>
      </c>
      <c r="I98" s="42" t="s">
        <v>11</v>
      </c>
      <c r="J98" s="42" t="s">
        <v>208</v>
      </c>
      <c r="K98" s="303" t="s">
        <v>214</v>
      </c>
      <c r="L98" s="305"/>
    </row>
    <row r="99" spans="1:12" ht="24.95" customHeight="1">
      <c r="A99" s="345" t="s">
        <v>273</v>
      </c>
      <c r="B99" s="345"/>
      <c r="C99" s="345"/>
      <c r="D99" s="40"/>
      <c r="E99" s="37"/>
      <c r="F99" s="23"/>
      <c r="G99" s="22"/>
      <c r="H99" s="22"/>
      <c r="I99" s="41"/>
      <c r="J99" s="38"/>
      <c r="K99" s="413"/>
      <c r="L99" s="413"/>
    </row>
    <row r="100" spans="1:12" ht="24.95" customHeight="1">
      <c r="A100" s="415" t="s">
        <v>274</v>
      </c>
      <c r="B100" s="461"/>
      <c r="C100" s="462"/>
      <c r="D100" s="40"/>
      <c r="E100" s="37"/>
      <c r="F100" s="23"/>
      <c r="G100" s="22"/>
      <c r="H100" s="22"/>
      <c r="I100" s="41"/>
      <c r="J100" s="38"/>
      <c r="K100" s="410"/>
      <c r="L100" s="412"/>
    </row>
    <row r="101" spans="1:12" ht="24.95" customHeight="1">
      <c r="A101" s="415" t="s">
        <v>114</v>
      </c>
      <c r="B101" s="451"/>
      <c r="C101" s="416"/>
      <c r="D101" s="23"/>
      <c r="E101" s="29"/>
      <c r="F101" s="23"/>
      <c r="G101" s="22"/>
      <c r="H101" s="22"/>
      <c r="I101" s="41"/>
      <c r="J101" s="38"/>
      <c r="K101" s="413"/>
      <c r="L101" s="413"/>
    </row>
    <row r="102" spans="1:12" ht="15.75" customHeight="1" thickBot="1">
      <c r="A102" s="27"/>
      <c r="B102" s="27"/>
      <c r="C102" s="27"/>
      <c r="D102" s="21"/>
      <c r="E102" s="21"/>
      <c r="F102" s="21"/>
      <c r="G102" s="53"/>
      <c r="H102" s="53"/>
      <c r="I102" s="57"/>
      <c r="J102" s="57"/>
      <c r="K102" s="53"/>
      <c r="L102" s="53"/>
    </row>
    <row r="103" spans="1:12" ht="16.5" thickBot="1">
      <c r="A103" s="371" t="s">
        <v>305</v>
      </c>
      <c r="B103" s="372"/>
      <c r="C103" s="372"/>
      <c r="D103" s="372"/>
      <c r="E103" s="372"/>
      <c r="F103" s="372"/>
      <c r="G103" s="372"/>
      <c r="H103" s="372"/>
      <c r="I103" s="372"/>
      <c r="J103" s="372"/>
      <c r="K103" s="372"/>
      <c r="L103" s="373"/>
    </row>
    <row r="104" spans="1:12" ht="34.5" customHeight="1">
      <c r="A104" s="312" t="s">
        <v>145</v>
      </c>
      <c r="B104" s="313"/>
      <c r="C104" s="314"/>
      <c r="D104" s="419" t="s">
        <v>169</v>
      </c>
      <c r="E104" s="419"/>
      <c r="F104" s="346" t="s">
        <v>173</v>
      </c>
      <c r="G104" s="347"/>
      <c r="H104" s="348"/>
      <c r="I104" s="303" t="s">
        <v>213</v>
      </c>
      <c r="J104" s="304"/>
      <c r="K104" s="304"/>
      <c r="L104" s="305"/>
    </row>
    <row r="105" spans="1:12" ht="24.95" customHeight="1">
      <c r="A105" s="405" t="s">
        <v>170</v>
      </c>
      <c r="B105" s="405"/>
      <c r="C105" s="405"/>
      <c r="D105" s="340"/>
      <c r="E105" s="340"/>
      <c r="F105" s="309"/>
      <c r="G105" s="310"/>
      <c r="H105" s="311"/>
      <c r="I105" s="315"/>
      <c r="J105" s="316"/>
      <c r="K105" s="316"/>
      <c r="L105" s="317"/>
    </row>
    <row r="106" spans="1:12" ht="24.95" customHeight="1">
      <c r="A106" s="405" t="s">
        <v>171</v>
      </c>
      <c r="B106" s="405"/>
      <c r="C106" s="405"/>
      <c r="D106" s="340"/>
      <c r="E106" s="340"/>
      <c r="F106" s="309"/>
      <c r="G106" s="310"/>
      <c r="H106" s="311"/>
      <c r="I106" s="315"/>
      <c r="J106" s="316"/>
      <c r="K106" s="316"/>
      <c r="L106" s="317"/>
    </row>
    <row r="107" spans="1:12" ht="24.95" customHeight="1">
      <c r="A107" s="405" t="s">
        <v>172</v>
      </c>
      <c r="B107" s="405"/>
      <c r="C107" s="405"/>
      <c r="D107" s="340"/>
      <c r="E107" s="340"/>
      <c r="F107" s="309"/>
      <c r="G107" s="310"/>
      <c r="H107" s="311"/>
      <c r="I107" s="315"/>
      <c r="J107" s="316"/>
      <c r="K107" s="316"/>
      <c r="L107" s="317"/>
    </row>
    <row r="108" spans="1:12" ht="12" customHeight="1" thickBot="1">
      <c r="A108" s="9"/>
      <c r="B108" s="9"/>
      <c r="C108" s="24"/>
      <c r="D108" s="24"/>
      <c r="E108" s="24"/>
      <c r="F108" s="24"/>
      <c r="G108" s="24"/>
      <c r="H108" s="25"/>
      <c r="I108" s="25"/>
      <c r="J108" s="25"/>
      <c r="K108" s="25"/>
      <c r="L108" s="26"/>
    </row>
    <row r="109" spans="1:12" ht="16.5" thickBot="1">
      <c r="A109" s="371" t="s">
        <v>309</v>
      </c>
      <c r="B109" s="372"/>
      <c r="C109" s="372"/>
      <c r="D109" s="372"/>
      <c r="E109" s="372"/>
      <c r="F109" s="372"/>
      <c r="G109" s="372"/>
      <c r="H109" s="372"/>
      <c r="I109" s="372"/>
      <c r="J109" s="372"/>
      <c r="K109" s="372"/>
      <c r="L109" s="373"/>
    </row>
    <row r="110" spans="1:12" ht="33.75" customHeight="1">
      <c r="A110" s="331" t="s">
        <v>174</v>
      </c>
      <c r="B110" s="332"/>
      <c r="C110" s="332"/>
      <c r="D110" s="333"/>
      <c r="E110" s="346" t="s">
        <v>217</v>
      </c>
      <c r="F110" s="347"/>
      <c r="G110" s="347"/>
      <c r="H110" s="348"/>
      <c r="I110" s="303" t="s">
        <v>213</v>
      </c>
      <c r="J110" s="304"/>
      <c r="K110" s="304"/>
      <c r="L110" s="305"/>
    </row>
    <row r="111" spans="1:12" ht="18" customHeight="1">
      <c r="A111" s="319" t="s">
        <v>306</v>
      </c>
      <c r="B111" s="320"/>
      <c r="C111" s="320"/>
      <c r="D111" s="321"/>
      <c r="E111" s="309"/>
      <c r="F111" s="310"/>
      <c r="G111" s="310"/>
      <c r="H111" s="311"/>
      <c r="I111" s="315"/>
      <c r="J111" s="316"/>
      <c r="K111" s="316"/>
      <c r="L111" s="317"/>
    </row>
    <row r="112" spans="1:12" ht="18" customHeight="1">
      <c r="A112" s="319" t="s">
        <v>307</v>
      </c>
      <c r="B112" s="320"/>
      <c r="C112" s="320"/>
      <c r="D112" s="321"/>
      <c r="E112" s="309"/>
      <c r="F112" s="310"/>
      <c r="G112" s="310"/>
      <c r="H112" s="311"/>
      <c r="I112" s="315"/>
      <c r="J112" s="316"/>
      <c r="K112" s="316"/>
      <c r="L112" s="317"/>
    </row>
    <row r="113" spans="1:12" ht="18" customHeight="1">
      <c r="A113" s="319" t="s">
        <v>308</v>
      </c>
      <c r="B113" s="320"/>
      <c r="C113" s="320"/>
      <c r="D113" s="321"/>
      <c r="E113" s="28"/>
      <c r="F113" s="35"/>
      <c r="G113" s="35"/>
      <c r="H113" s="29"/>
      <c r="I113" s="73"/>
      <c r="J113" s="74"/>
      <c r="K113" s="74"/>
      <c r="L113" s="75"/>
    </row>
    <row r="114" spans="1:12" ht="19.5" customHeight="1">
      <c r="A114" s="319" t="s">
        <v>114</v>
      </c>
      <c r="B114" s="320"/>
      <c r="C114" s="320"/>
      <c r="D114" s="321"/>
      <c r="E114" s="309"/>
      <c r="F114" s="310"/>
      <c r="G114" s="310"/>
      <c r="H114" s="311"/>
      <c r="I114" s="315"/>
      <c r="J114" s="316"/>
      <c r="K114" s="316"/>
      <c r="L114" s="317"/>
    </row>
    <row r="115" spans="1:12" ht="15.75" thickBot="1">
      <c r="A115" s="20"/>
      <c r="B115" s="20"/>
      <c r="C115" s="20"/>
      <c r="D115" s="20"/>
      <c r="E115" s="21"/>
      <c r="F115" s="21"/>
      <c r="G115" s="21"/>
      <c r="H115" s="21"/>
      <c r="I115" s="21"/>
      <c r="J115" s="21"/>
      <c r="K115" s="21"/>
      <c r="L115" s="21"/>
    </row>
    <row r="116" spans="1:12" ht="16.5" thickBot="1">
      <c r="A116" s="371" t="s">
        <v>310</v>
      </c>
      <c r="B116" s="372"/>
      <c r="C116" s="372"/>
      <c r="D116" s="372"/>
      <c r="E116" s="372"/>
      <c r="F116" s="372"/>
      <c r="G116" s="372"/>
      <c r="H116" s="372"/>
      <c r="I116" s="372"/>
      <c r="J116" s="372"/>
      <c r="K116" s="372"/>
      <c r="L116" s="373"/>
    </row>
    <row r="117" spans="1:12" ht="45" customHeight="1">
      <c r="A117" s="456" t="s">
        <v>138</v>
      </c>
      <c r="B117" s="457"/>
      <c r="C117" s="458"/>
      <c r="D117" s="392" t="s">
        <v>215</v>
      </c>
      <c r="E117" s="414"/>
      <c r="F117" s="392" t="s">
        <v>192</v>
      </c>
      <c r="G117" s="414"/>
      <c r="H117" s="406" t="s">
        <v>133</v>
      </c>
      <c r="I117" s="407"/>
      <c r="J117" s="303" t="s">
        <v>216</v>
      </c>
      <c r="K117" s="304"/>
      <c r="L117" s="305"/>
    </row>
    <row r="118" spans="1:12" ht="33" customHeight="1">
      <c r="A118" s="337" t="s">
        <v>193</v>
      </c>
      <c r="B118" s="337"/>
      <c r="C118" s="337"/>
      <c r="D118" s="452"/>
      <c r="E118" s="452"/>
      <c r="F118" s="459"/>
      <c r="G118" s="460"/>
      <c r="H118" s="452"/>
      <c r="I118" s="452"/>
      <c r="J118" s="315"/>
      <c r="K118" s="316"/>
      <c r="L118" s="317"/>
    </row>
    <row r="119" spans="1:12" ht="24.95" customHeight="1">
      <c r="A119" s="337" t="s">
        <v>194</v>
      </c>
      <c r="B119" s="337"/>
      <c r="C119" s="337"/>
      <c r="D119" s="452"/>
      <c r="E119" s="452"/>
      <c r="F119" s="459"/>
      <c r="G119" s="460"/>
      <c r="H119" s="452"/>
      <c r="I119" s="452"/>
      <c r="J119" s="315"/>
      <c r="K119" s="316"/>
      <c r="L119" s="317"/>
    </row>
    <row r="120" spans="1:12" ht="24.95" customHeight="1">
      <c r="A120" s="337" t="s">
        <v>272</v>
      </c>
      <c r="B120" s="337"/>
      <c r="C120" s="337"/>
      <c r="D120" s="452"/>
      <c r="E120" s="452"/>
      <c r="F120" s="459"/>
      <c r="G120" s="460"/>
      <c r="H120" s="452"/>
      <c r="I120" s="452"/>
      <c r="J120" s="315"/>
      <c r="K120" s="316"/>
      <c r="L120" s="317"/>
    </row>
    <row r="121" spans="1:12" ht="24.95" customHeight="1">
      <c r="A121" s="337" t="s">
        <v>179</v>
      </c>
      <c r="B121" s="337"/>
      <c r="C121" s="337"/>
      <c r="D121" s="452"/>
      <c r="E121" s="452"/>
      <c r="F121" s="459"/>
      <c r="G121" s="460"/>
      <c r="H121" s="452"/>
      <c r="I121" s="452"/>
      <c r="J121" s="315"/>
      <c r="K121" s="316"/>
      <c r="L121" s="317"/>
    </row>
    <row r="122" spans="1:12" ht="15.75" thickBot="1">
      <c r="A122" s="20"/>
      <c r="B122" s="20"/>
      <c r="C122" s="20"/>
      <c r="D122" s="20"/>
      <c r="E122" s="21"/>
      <c r="F122" s="21"/>
      <c r="G122" s="21"/>
      <c r="H122" s="21"/>
      <c r="I122" s="21"/>
      <c r="J122" s="21"/>
      <c r="K122" s="21"/>
      <c r="L122" s="21"/>
    </row>
    <row r="123" spans="1:12" ht="21.75" customHeight="1" thickBot="1">
      <c r="A123" s="371" t="s">
        <v>428</v>
      </c>
      <c r="B123" s="372"/>
      <c r="C123" s="372"/>
      <c r="D123" s="372"/>
      <c r="E123" s="372"/>
      <c r="F123" s="372"/>
      <c r="G123" s="372"/>
      <c r="H123" s="372"/>
      <c r="I123" s="372"/>
      <c r="J123" s="372"/>
      <c r="K123" s="372"/>
      <c r="L123" s="373"/>
    </row>
    <row r="124" spans="1:12" ht="43.5" customHeight="1">
      <c r="A124" s="331" t="s">
        <v>13</v>
      </c>
      <c r="B124" s="332"/>
      <c r="C124" s="333"/>
      <c r="D124" s="443" t="s">
        <v>144</v>
      </c>
      <c r="E124" s="447"/>
      <c r="F124" s="448"/>
      <c r="G124" s="39" t="s">
        <v>132</v>
      </c>
      <c r="H124" s="346" t="s">
        <v>219</v>
      </c>
      <c r="I124" s="348"/>
      <c r="J124" s="303" t="s">
        <v>216</v>
      </c>
      <c r="K124" s="304"/>
      <c r="L124" s="305"/>
    </row>
    <row r="125" spans="1:12" ht="24.95" customHeight="1">
      <c r="A125" s="58" t="s">
        <v>14</v>
      </c>
      <c r="B125" s="78"/>
      <c r="C125" s="79"/>
      <c r="D125" s="309"/>
      <c r="E125" s="310"/>
      <c r="F125" s="311"/>
      <c r="G125" s="40"/>
      <c r="H125" s="309"/>
      <c r="I125" s="311"/>
      <c r="J125" s="315"/>
      <c r="K125" s="316"/>
      <c r="L125" s="317"/>
    </row>
    <row r="126" spans="1:12" ht="24.95" customHeight="1">
      <c r="A126" s="58" t="s">
        <v>224</v>
      </c>
      <c r="B126" s="78"/>
      <c r="C126" s="79"/>
      <c r="D126" s="28"/>
      <c r="E126" s="35"/>
      <c r="F126" s="29"/>
      <c r="G126" s="40"/>
      <c r="H126" s="309"/>
      <c r="I126" s="311"/>
      <c r="J126" s="315"/>
      <c r="K126" s="316"/>
      <c r="L126" s="317"/>
    </row>
    <row r="127" spans="1:12" ht="24.95" customHeight="1">
      <c r="A127" s="58" t="s">
        <v>289</v>
      </c>
      <c r="B127" s="78"/>
      <c r="C127" s="79"/>
      <c r="D127" s="309"/>
      <c r="E127" s="310"/>
      <c r="F127" s="311"/>
      <c r="G127" s="40"/>
      <c r="H127" s="309"/>
      <c r="I127" s="311"/>
      <c r="J127" s="315"/>
      <c r="K127" s="316"/>
      <c r="L127" s="317"/>
    </row>
    <row r="128" spans="1:12" ht="24.95" customHeight="1">
      <c r="A128" s="319" t="s">
        <v>262</v>
      </c>
      <c r="B128" s="445"/>
      <c r="C128" s="446"/>
      <c r="D128" s="309"/>
      <c r="E128" s="310"/>
      <c r="F128" s="311"/>
      <c r="G128" s="40"/>
      <c r="H128" s="309"/>
      <c r="I128" s="311"/>
      <c r="J128" s="315"/>
      <c r="K128" s="316"/>
      <c r="L128" s="317"/>
    </row>
    <row r="129" spans="1:12" ht="30" customHeight="1" thickBot="1">
      <c r="A129" s="20"/>
      <c r="B129" s="96"/>
      <c r="C129" s="96"/>
      <c r="D129" s="21"/>
      <c r="E129" s="21"/>
      <c r="F129" s="21"/>
      <c r="G129" s="10"/>
      <c r="H129" s="21"/>
      <c r="I129" s="21"/>
      <c r="J129" s="21"/>
      <c r="K129" s="21"/>
      <c r="L129" s="21"/>
    </row>
    <row r="130" spans="1:12" ht="18" customHeight="1" thickBot="1">
      <c r="A130" s="371" t="s">
        <v>429</v>
      </c>
      <c r="B130" s="372"/>
      <c r="C130" s="372"/>
      <c r="D130" s="372"/>
      <c r="E130" s="372"/>
      <c r="F130" s="372"/>
      <c r="G130" s="372"/>
      <c r="H130" s="372"/>
      <c r="I130" s="372"/>
      <c r="J130" s="372"/>
      <c r="K130" s="372"/>
      <c r="L130" s="373"/>
    </row>
    <row r="131" spans="1:12" ht="47.25" customHeight="1">
      <c r="A131" s="346" t="s">
        <v>83</v>
      </c>
      <c r="B131" s="347"/>
      <c r="C131" s="348"/>
      <c r="D131" s="443" t="s">
        <v>144</v>
      </c>
      <c r="E131" s="447"/>
      <c r="F131" s="448"/>
      <c r="G131" s="39" t="s">
        <v>132</v>
      </c>
      <c r="H131" s="346" t="s">
        <v>219</v>
      </c>
      <c r="I131" s="348"/>
      <c r="J131" s="303" t="s">
        <v>216</v>
      </c>
      <c r="K131" s="304"/>
      <c r="L131" s="305"/>
    </row>
    <row r="132" spans="1:12" ht="24.95" customHeight="1">
      <c r="A132" s="58" t="s">
        <v>14</v>
      </c>
      <c r="B132" s="78"/>
      <c r="C132" s="79"/>
      <c r="D132" s="28"/>
      <c r="E132" s="35"/>
      <c r="F132" s="29"/>
      <c r="G132" s="23"/>
      <c r="H132" s="309"/>
      <c r="I132" s="311"/>
      <c r="J132" s="315"/>
      <c r="K132" s="316"/>
      <c r="L132" s="317"/>
    </row>
    <row r="133" spans="1:12" ht="24.95" customHeight="1">
      <c r="A133" s="58" t="s">
        <v>224</v>
      </c>
      <c r="B133" s="78"/>
      <c r="C133" s="79"/>
      <c r="D133" s="28"/>
      <c r="E133" s="35"/>
      <c r="F133" s="29"/>
      <c r="G133" s="23"/>
      <c r="H133" s="309"/>
      <c r="I133" s="311"/>
      <c r="J133" s="315"/>
      <c r="K133" s="316"/>
      <c r="L133" s="317"/>
    </row>
    <row r="134" spans="1:12" ht="24.95" customHeight="1">
      <c r="A134" s="58" t="s">
        <v>289</v>
      </c>
      <c r="B134" s="78"/>
      <c r="C134" s="79"/>
      <c r="D134" s="28"/>
      <c r="E134" s="35"/>
      <c r="F134" s="29"/>
      <c r="G134" s="23"/>
      <c r="H134" s="309"/>
      <c r="I134" s="311"/>
      <c r="J134" s="315"/>
      <c r="K134" s="316"/>
      <c r="L134" s="317"/>
    </row>
    <row r="135" spans="1:12" ht="30" customHeight="1" thickBot="1">
      <c r="A135" s="20"/>
      <c r="B135" s="96"/>
      <c r="C135" s="96"/>
      <c r="D135" s="21"/>
      <c r="E135" s="21"/>
      <c r="F135" s="21"/>
      <c r="G135" s="21"/>
      <c r="H135" s="21"/>
      <c r="I135" s="21"/>
      <c r="J135" s="21"/>
      <c r="K135" s="21"/>
      <c r="L135" s="21"/>
    </row>
    <row r="136" spans="1:12" ht="21" customHeight="1" thickBot="1">
      <c r="A136" s="371" t="s">
        <v>430</v>
      </c>
      <c r="B136" s="372"/>
      <c r="C136" s="372"/>
      <c r="D136" s="372"/>
      <c r="E136" s="372"/>
      <c r="F136" s="372"/>
      <c r="G136" s="372"/>
      <c r="H136" s="372"/>
      <c r="I136" s="372"/>
      <c r="J136" s="372"/>
      <c r="K136" s="372"/>
      <c r="L136" s="373"/>
    </row>
    <row r="137" spans="1:12" ht="48.75" customHeight="1">
      <c r="A137" s="331" t="s">
        <v>82</v>
      </c>
      <c r="B137" s="332"/>
      <c r="C137" s="333"/>
      <c r="D137" s="443" t="s">
        <v>144</v>
      </c>
      <c r="E137" s="447"/>
      <c r="F137" s="448"/>
      <c r="G137" s="39" t="s">
        <v>132</v>
      </c>
      <c r="H137" s="346" t="s">
        <v>219</v>
      </c>
      <c r="I137" s="348"/>
      <c r="J137" s="303" t="s">
        <v>216</v>
      </c>
      <c r="K137" s="304"/>
      <c r="L137" s="305"/>
    </row>
    <row r="138" spans="1:12" ht="24.95" customHeight="1">
      <c r="A138" s="319" t="s">
        <v>34</v>
      </c>
      <c r="B138" s="445"/>
      <c r="C138" s="446"/>
      <c r="D138" s="309"/>
      <c r="E138" s="310"/>
      <c r="F138" s="311"/>
      <c r="G138" s="40"/>
      <c r="H138" s="309"/>
      <c r="I138" s="311"/>
      <c r="J138" s="315"/>
      <c r="K138" s="316"/>
      <c r="L138" s="317"/>
    </row>
    <row r="139" spans="1:12" ht="24.95" customHeight="1">
      <c r="A139" s="319" t="s">
        <v>290</v>
      </c>
      <c r="B139" s="445"/>
      <c r="C139" s="446"/>
      <c r="D139" s="309"/>
      <c r="E139" s="310"/>
      <c r="F139" s="311"/>
      <c r="G139" s="40"/>
      <c r="H139" s="309"/>
      <c r="I139" s="311"/>
      <c r="J139" s="315"/>
      <c r="K139" s="316"/>
      <c r="L139" s="317"/>
    </row>
    <row r="140" spans="1:12" ht="24.95" customHeight="1">
      <c r="A140" s="319" t="s">
        <v>291</v>
      </c>
      <c r="B140" s="445"/>
      <c r="C140" s="446"/>
      <c r="D140" s="309"/>
      <c r="E140" s="310"/>
      <c r="F140" s="311"/>
      <c r="G140" s="40"/>
      <c r="H140" s="309"/>
      <c r="I140" s="311"/>
      <c r="J140" s="315"/>
      <c r="K140" s="316"/>
      <c r="L140" s="317"/>
    </row>
    <row r="141" spans="1:12" ht="24.95" customHeight="1">
      <c r="A141" s="319" t="s">
        <v>19</v>
      </c>
      <c r="B141" s="445"/>
      <c r="C141" s="446"/>
      <c r="D141" s="309"/>
      <c r="E141" s="310"/>
      <c r="F141" s="311"/>
      <c r="G141" s="40"/>
      <c r="H141" s="309"/>
      <c r="I141" s="311"/>
      <c r="J141" s="315"/>
      <c r="K141" s="316"/>
      <c r="L141" s="317"/>
    </row>
    <row r="142" spans="1:12" ht="24.95" customHeight="1">
      <c r="A142" s="319" t="s">
        <v>15</v>
      </c>
      <c r="B142" s="445"/>
      <c r="C142" s="446"/>
      <c r="D142" s="309"/>
      <c r="E142" s="310"/>
      <c r="F142" s="311"/>
      <c r="G142" s="23"/>
      <c r="H142" s="309"/>
      <c r="I142" s="311"/>
      <c r="J142" s="315"/>
      <c r="K142" s="316"/>
      <c r="L142" s="317"/>
    </row>
    <row r="143" spans="1:12" ht="24.95" customHeight="1">
      <c r="A143" s="319" t="s">
        <v>20</v>
      </c>
      <c r="B143" s="445"/>
      <c r="C143" s="446"/>
      <c r="D143" s="309"/>
      <c r="E143" s="310"/>
      <c r="F143" s="311"/>
      <c r="G143" s="23"/>
      <c r="H143" s="309"/>
      <c r="I143" s="311"/>
      <c r="J143" s="315"/>
      <c r="K143" s="316"/>
      <c r="L143" s="317"/>
    </row>
    <row r="144" spans="1:12" ht="24.95" customHeight="1">
      <c r="A144" s="319" t="s">
        <v>21</v>
      </c>
      <c r="B144" s="445"/>
      <c r="C144" s="446"/>
      <c r="D144" s="309"/>
      <c r="E144" s="310"/>
      <c r="F144" s="311"/>
      <c r="G144" s="23"/>
      <c r="H144" s="309"/>
      <c r="I144" s="311"/>
      <c r="J144" s="315"/>
      <c r="K144" s="316"/>
      <c r="L144" s="317"/>
    </row>
    <row r="145" spans="1:12" ht="24.95" customHeight="1">
      <c r="A145" s="319" t="s">
        <v>38</v>
      </c>
      <c r="B145" s="445"/>
      <c r="C145" s="446"/>
      <c r="D145" s="309"/>
      <c r="E145" s="310"/>
      <c r="F145" s="311"/>
      <c r="G145" s="23"/>
      <c r="H145" s="309"/>
      <c r="I145" s="311"/>
      <c r="J145" s="315"/>
      <c r="K145" s="316"/>
      <c r="L145" s="317"/>
    </row>
    <row r="146" spans="1:12" ht="24.95" customHeight="1">
      <c r="A146" s="319" t="s">
        <v>39</v>
      </c>
      <c r="B146" s="445"/>
      <c r="C146" s="446"/>
      <c r="D146" s="309"/>
      <c r="E146" s="310"/>
      <c r="F146" s="311"/>
      <c r="G146" s="23"/>
      <c r="H146" s="309"/>
      <c r="I146" s="311"/>
      <c r="J146" s="315"/>
      <c r="K146" s="316"/>
      <c r="L146" s="317"/>
    </row>
    <row r="147" spans="1:12" ht="24.95" customHeight="1">
      <c r="A147" s="319" t="s">
        <v>16</v>
      </c>
      <c r="B147" s="445"/>
      <c r="C147" s="446"/>
      <c r="D147" s="309"/>
      <c r="E147" s="310"/>
      <c r="F147" s="311"/>
      <c r="G147" s="23"/>
      <c r="H147" s="309"/>
      <c r="I147" s="311"/>
      <c r="J147" s="315"/>
      <c r="K147" s="316"/>
      <c r="L147" s="317"/>
    </row>
    <row r="148" spans="1:12" ht="24.95" customHeight="1">
      <c r="A148" s="319" t="s">
        <v>17</v>
      </c>
      <c r="B148" s="445"/>
      <c r="C148" s="446"/>
      <c r="D148" s="309"/>
      <c r="E148" s="310"/>
      <c r="F148" s="311"/>
      <c r="G148" s="23"/>
      <c r="H148" s="309"/>
      <c r="I148" s="311"/>
      <c r="J148" s="315"/>
      <c r="K148" s="316"/>
      <c r="L148" s="317"/>
    </row>
    <row r="149" spans="1:12" ht="24.95" customHeight="1">
      <c r="A149" s="319" t="s">
        <v>41</v>
      </c>
      <c r="B149" s="445"/>
      <c r="C149" s="446"/>
      <c r="D149" s="28"/>
      <c r="E149" s="35"/>
      <c r="F149" s="29"/>
      <c r="G149" s="23"/>
      <c r="H149" s="28"/>
      <c r="I149" s="29"/>
      <c r="J149" s="73"/>
      <c r="K149" s="74"/>
      <c r="L149" s="75"/>
    </row>
    <row r="150" spans="1:12" ht="24.95" customHeight="1">
      <c r="A150" s="319" t="s">
        <v>42</v>
      </c>
      <c r="B150" s="445"/>
      <c r="C150" s="446"/>
      <c r="D150" s="28"/>
      <c r="E150" s="35"/>
      <c r="F150" s="29"/>
      <c r="G150" s="23"/>
      <c r="H150" s="28"/>
      <c r="I150" s="29"/>
      <c r="J150" s="73"/>
      <c r="K150" s="74"/>
      <c r="L150" s="75"/>
    </row>
    <row r="151" spans="1:12" ht="24.95" customHeight="1">
      <c r="A151" s="319" t="s">
        <v>18</v>
      </c>
      <c r="B151" s="445"/>
      <c r="C151" s="446"/>
      <c r="D151" s="309"/>
      <c r="E151" s="310"/>
      <c r="F151" s="311"/>
      <c r="G151" s="23"/>
      <c r="H151" s="309"/>
      <c r="I151" s="311"/>
      <c r="J151" s="315"/>
      <c r="K151" s="316"/>
      <c r="L151" s="317"/>
    </row>
    <row r="152" spans="1:12" ht="24.95" customHeight="1">
      <c r="A152" s="319" t="s">
        <v>22</v>
      </c>
      <c r="B152" s="320"/>
      <c r="C152" s="321"/>
      <c r="D152" s="309"/>
      <c r="E152" s="310"/>
      <c r="F152" s="311"/>
      <c r="G152" s="23"/>
      <c r="H152" s="309"/>
      <c r="I152" s="311"/>
      <c r="J152" s="315"/>
      <c r="K152" s="316"/>
      <c r="L152" s="317"/>
    </row>
    <row r="153" spans="1:12" ht="24.95" customHeight="1">
      <c r="A153" s="319" t="s">
        <v>32</v>
      </c>
      <c r="B153" s="320"/>
      <c r="C153" s="321"/>
      <c r="D153" s="309"/>
      <c r="E153" s="310"/>
      <c r="F153" s="311"/>
      <c r="G153" s="23"/>
      <c r="H153" s="309"/>
      <c r="I153" s="311"/>
      <c r="J153" s="315"/>
      <c r="K153" s="316"/>
      <c r="L153" s="317"/>
    </row>
    <row r="154" spans="1:12" ht="24.95" customHeight="1">
      <c r="A154" s="319" t="s">
        <v>33</v>
      </c>
      <c r="B154" s="320"/>
      <c r="C154" s="321"/>
      <c r="D154" s="309"/>
      <c r="E154" s="310"/>
      <c r="F154" s="311"/>
      <c r="G154" s="23"/>
      <c r="H154" s="309"/>
      <c r="I154" s="311"/>
      <c r="J154" s="315"/>
      <c r="K154" s="316"/>
      <c r="L154" s="317"/>
    </row>
    <row r="155" spans="1:12" ht="24.95" customHeight="1">
      <c r="A155" s="319" t="s">
        <v>51</v>
      </c>
      <c r="B155" s="320"/>
      <c r="C155" s="321"/>
      <c r="D155" s="28"/>
      <c r="E155" s="35"/>
      <c r="F155" s="29"/>
      <c r="G155" s="23"/>
      <c r="H155" s="28"/>
      <c r="I155" s="29"/>
      <c r="J155" s="73"/>
      <c r="K155" s="74"/>
      <c r="L155" s="75"/>
    </row>
    <row r="156" spans="1:12" ht="24.95" customHeight="1">
      <c r="A156" s="319" t="s">
        <v>50</v>
      </c>
      <c r="B156" s="320"/>
      <c r="C156" s="321"/>
      <c r="D156" s="28"/>
      <c r="E156" s="35"/>
      <c r="F156" s="29"/>
      <c r="G156" s="23"/>
      <c r="H156" s="28"/>
      <c r="I156" s="29"/>
      <c r="J156" s="73"/>
      <c r="K156" s="74"/>
      <c r="L156" s="75"/>
    </row>
    <row r="157" spans="1:12" ht="24.95" customHeight="1">
      <c r="A157" s="319" t="s">
        <v>311</v>
      </c>
      <c r="B157" s="320"/>
      <c r="C157" s="321"/>
      <c r="D157" s="28"/>
      <c r="E157" s="35"/>
      <c r="F157" s="29"/>
      <c r="G157" s="23"/>
      <c r="H157" s="28"/>
      <c r="I157" s="29"/>
      <c r="J157" s="73"/>
      <c r="K157" s="74"/>
      <c r="L157" s="75"/>
    </row>
    <row r="158" spans="1:12" ht="24.95" customHeight="1">
      <c r="A158" s="319" t="s">
        <v>40</v>
      </c>
      <c r="B158" s="320"/>
      <c r="C158" s="321"/>
      <c r="D158" s="309"/>
      <c r="E158" s="310"/>
      <c r="F158" s="311"/>
      <c r="G158" s="23"/>
      <c r="H158" s="309"/>
      <c r="I158" s="311"/>
      <c r="J158" s="315"/>
      <c r="K158" s="316"/>
      <c r="L158" s="317"/>
    </row>
    <row r="159" spans="1:12" ht="30" customHeight="1">
      <c r="A159" s="296" t="s">
        <v>28</v>
      </c>
      <c r="B159" s="297"/>
      <c r="C159" s="298"/>
      <c r="D159" s="309"/>
      <c r="E159" s="310"/>
      <c r="F159" s="311"/>
      <c r="G159" s="23"/>
      <c r="H159" s="309"/>
      <c r="I159" s="311"/>
      <c r="J159" s="315"/>
      <c r="K159" s="316"/>
      <c r="L159" s="317"/>
    </row>
    <row r="160" spans="1:12" ht="30" customHeight="1">
      <c r="A160" s="296" t="s">
        <v>29</v>
      </c>
      <c r="B160" s="297"/>
      <c r="C160" s="298"/>
      <c r="D160" s="309"/>
      <c r="E160" s="310"/>
      <c r="F160" s="311"/>
      <c r="G160" s="23"/>
      <c r="H160" s="309"/>
      <c r="I160" s="311"/>
      <c r="J160" s="315"/>
      <c r="K160" s="316"/>
      <c r="L160" s="317"/>
    </row>
    <row r="161" spans="1:12" ht="24.95" customHeight="1">
      <c r="A161" s="319" t="s">
        <v>30</v>
      </c>
      <c r="B161" s="320"/>
      <c r="C161" s="321"/>
      <c r="D161" s="309"/>
      <c r="E161" s="310"/>
      <c r="F161" s="311"/>
      <c r="G161" s="23"/>
      <c r="H161" s="309"/>
      <c r="I161" s="311"/>
      <c r="J161" s="315"/>
      <c r="K161" s="316"/>
      <c r="L161" s="317"/>
    </row>
    <row r="162" spans="1:12" ht="24.95" customHeight="1">
      <c r="A162" s="319" t="s">
        <v>23</v>
      </c>
      <c r="B162" s="320"/>
      <c r="C162" s="321"/>
      <c r="D162" s="309"/>
      <c r="E162" s="310"/>
      <c r="F162" s="311"/>
      <c r="G162" s="23"/>
      <c r="H162" s="309"/>
      <c r="I162" s="311"/>
      <c r="J162" s="315"/>
      <c r="K162" s="316"/>
      <c r="L162" s="317"/>
    </row>
    <row r="163" spans="1:12" ht="30" customHeight="1">
      <c r="A163" s="296" t="s">
        <v>24</v>
      </c>
      <c r="B163" s="297"/>
      <c r="C163" s="298"/>
      <c r="D163" s="309"/>
      <c r="E163" s="310"/>
      <c r="F163" s="311"/>
      <c r="G163" s="40"/>
      <c r="H163" s="309"/>
      <c r="I163" s="311"/>
      <c r="J163" s="315"/>
      <c r="K163" s="316"/>
      <c r="L163" s="317"/>
    </row>
    <row r="164" spans="1:12" ht="24.95" customHeight="1">
      <c r="A164" s="319" t="s">
        <v>31</v>
      </c>
      <c r="B164" s="320"/>
      <c r="C164" s="321"/>
      <c r="D164" s="309"/>
      <c r="E164" s="310"/>
      <c r="F164" s="311"/>
      <c r="G164" s="23"/>
      <c r="H164" s="309"/>
      <c r="I164" s="311"/>
      <c r="J164" s="315"/>
      <c r="K164" s="316"/>
      <c r="L164" s="317"/>
    </row>
    <row r="165" spans="1:12" ht="30" customHeight="1">
      <c r="A165" s="296" t="s">
        <v>43</v>
      </c>
      <c r="B165" s="297"/>
      <c r="C165" s="298"/>
      <c r="D165" s="309"/>
      <c r="E165" s="310"/>
      <c r="F165" s="311"/>
      <c r="G165" s="40"/>
      <c r="H165" s="309"/>
      <c r="I165" s="311"/>
      <c r="J165" s="315"/>
      <c r="K165" s="316"/>
      <c r="L165" s="317"/>
    </row>
    <row r="166" spans="1:12" ht="30" customHeight="1">
      <c r="A166" s="296" t="s">
        <v>44</v>
      </c>
      <c r="B166" s="297"/>
      <c r="C166" s="298"/>
      <c r="D166" s="309"/>
      <c r="E166" s="310"/>
      <c r="F166" s="311"/>
      <c r="G166" s="40"/>
      <c r="H166" s="309"/>
      <c r="I166" s="311"/>
      <c r="J166" s="315"/>
      <c r="K166" s="316"/>
      <c r="L166" s="317"/>
    </row>
    <row r="167" spans="1:12" ht="24.95" customHeight="1">
      <c r="A167" s="319" t="s">
        <v>25</v>
      </c>
      <c r="B167" s="320"/>
      <c r="C167" s="321"/>
      <c r="D167" s="309"/>
      <c r="E167" s="310"/>
      <c r="F167" s="311"/>
      <c r="G167" s="23"/>
      <c r="H167" s="309"/>
      <c r="I167" s="311"/>
      <c r="J167" s="315"/>
      <c r="K167" s="316"/>
      <c r="L167" s="317"/>
    </row>
    <row r="168" spans="1:12" ht="24.95" customHeight="1">
      <c r="A168" s="319" t="s">
        <v>26</v>
      </c>
      <c r="B168" s="320"/>
      <c r="C168" s="321"/>
      <c r="D168" s="309"/>
      <c r="E168" s="310"/>
      <c r="F168" s="311"/>
      <c r="G168" s="23"/>
      <c r="H168" s="309"/>
      <c r="I168" s="311"/>
      <c r="J168" s="315"/>
      <c r="K168" s="316"/>
      <c r="L168" s="317"/>
    </row>
    <row r="169" spans="1:12" ht="24.95" customHeight="1">
      <c r="A169" s="319" t="s">
        <v>2</v>
      </c>
      <c r="B169" s="320"/>
      <c r="C169" s="321"/>
      <c r="D169" s="309"/>
      <c r="E169" s="310"/>
      <c r="F169" s="311"/>
      <c r="G169" s="23"/>
      <c r="H169" s="309"/>
      <c r="I169" s="311"/>
      <c r="J169" s="315"/>
      <c r="K169" s="316"/>
      <c r="L169" s="317"/>
    </row>
    <row r="170" spans="1:12" ht="24.95" customHeight="1">
      <c r="A170" s="319" t="s">
        <v>3</v>
      </c>
      <c r="B170" s="320"/>
      <c r="C170" s="321"/>
      <c r="D170" s="309"/>
      <c r="E170" s="310"/>
      <c r="F170" s="311"/>
      <c r="G170" s="23"/>
      <c r="H170" s="309"/>
      <c r="I170" s="311"/>
      <c r="J170" s="315"/>
      <c r="K170" s="316"/>
      <c r="L170" s="317"/>
    </row>
    <row r="171" spans="1:12" ht="24.95" customHeight="1">
      <c r="A171" s="319" t="s">
        <v>432</v>
      </c>
      <c r="B171" s="320"/>
      <c r="C171" s="321"/>
      <c r="D171" s="309"/>
      <c r="E171" s="310"/>
      <c r="F171" s="311"/>
      <c r="G171" s="23"/>
      <c r="H171" s="309"/>
      <c r="I171" s="311"/>
      <c r="J171" s="315"/>
      <c r="K171" s="316"/>
      <c r="L171" s="317"/>
    </row>
    <row r="172" spans="1:12" ht="24.95" customHeight="1">
      <c r="A172" s="319" t="s">
        <v>431</v>
      </c>
      <c r="B172" s="320"/>
      <c r="C172" s="321"/>
      <c r="D172" s="309"/>
      <c r="E172" s="310"/>
      <c r="F172" s="311"/>
      <c r="G172" s="23"/>
      <c r="H172" s="309"/>
      <c r="I172" s="311"/>
      <c r="J172" s="315"/>
      <c r="K172" s="316"/>
      <c r="L172" s="317"/>
    </row>
    <row r="173" spans="1:12" ht="24.95" customHeight="1">
      <c r="A173" s="319" t="s">
        <v>1</v>
      </c>
      <c r="B173" s="320"/>
      <c r="C173" s="321"/>
      <c r="D173" s="309"/>
      <c r="E173" s="310"/>
      <c r="F173" s="311"/>
      <c r="G173" s="23"/>
      <c r="H173" s="309"/>
      <c r="I173" s="311"/>
      <c r="J173" s="315"/>
      <c r="K173" s="316"/>
      <c r="L173" s="317"/>
    </row>
    <row r="174" spans="1:12" ht="24.95" customHeight="1">
      <c r="A174" s="319" t="s">
        <v>35</v>
      </c>
      <c r="B174" s="320"/>
      <c r="C174" s="321"/>
      <c r="D174" s="309"/>
      <c r="E174" s="310"/>
      <c r="F174" s="311"/>
      <c r="G174" s="23"/>
      <c r="H174" s="309"/>
      <c r="I174" s="311"/>
      <c r="J174" s="315"/>
      <c r="K174" s="316"/>
      <c r="L174" s="317"/>
    </row>
    <row r="175" spans="1:12" ht="24.95" customHeight="1">
      <c r="A175" s="319" t="s">
        <v>36</v>
      </c>
      <c r="B175" s="320"/>
      <c r="C175" s="321"/>
      <c r="D175" s="309"/>
      <c r="E175" s="310"/>
      <c r="F175" s="311"/>
      <c r="G175" s="23"/>
      <c r="H175" s="309"/>
      <c r="I175" s="311"/>
      <c r="J175" s="315"/>
      <c r="K175" s="316"/>
      <c r="L175" s="317"/>
    </row>
    <row r="176" spans="1:12" ht="24.95" customHeight="1">
      <c r="A176" s="319" t="s">
        <v>37</v>
      </c>
      <c r="B176" s="320"/>
      <c r="C176" s="321"/>
      <c r="D176" s="309"/>
      <c r="E176" s="310"/>
      <c r="F176" s="311"/>
      <c r="G176" s="23"/>
      <c r="H176" s="309"/>
      <c r="I176" s="311"/>
      <c r="J176" s="315"/>
      <c r="K176" s="316"/>
      <c r="L176" s="317"/>
    </row>
    <row r="177" spans="1:12" ht="24.95" customHeight="1">
      <c r="A177" s="319" t="s">
        <v>4</v>
      </c>
      <c r="B177" s="320"/>
      <c r="C177" s="321"/>
      <c r="D177" s="309"/>
      <c r="E177" s="310"/>
      <c r="F177" s="311"/>
      <c r="G177" s="23"/>
      <c r="H177" s="309"/>
      <c r="I177" s="311"/>
      <c r="J177" s="315"/>
      <c r="K177" s="316"/>
      <c r="L177" s="317"/>
    </row>
    <row r="178" spans="1:12" ht="24.95" customHeight="1">
      <c r="A178" s="319" t="s">
        <v>312</v>
      </c>
      <c r="B178" s="320"/>
      <c r="C178" s="321"/>
      <c r="D178" s="309"/>
      <c r="E178" s="310"/>
      <c r="F178" s="311"/>
      <c r="G178" s="23"/>
      <c r="H178" s="309"/>
      <c r="I178" s="311"/>
      <c r="J178" s="315"/>
      <c r="K178" s="316"/>
      <c r="L178" s="317"/>
    </row>
    <row r="179" spans="1:12" ht="24.95" customHeight="1">
      <c r="A179" s="319" t="s">
        <v>47</v>
      </c>
      <c r="B179" s="320"/>
      <c r="C179" s="321"/>
      <c r="D179" s="309"/>
      <c r="E179" s="310"/>
      <c r="F179" s="311"/>
      <c r="G179" s="23"/>
      <c r="H179" s="309"/>
      <c r="I179" s="311"/>
      <c r="J179" s="315"/>
      <c r="K179" s="316"/>
      <c r="L179" s="317"/>
    </row>
    <row r="180" spans="1:12" ht="24.95" customHeight="1">
      <c r="A180" s="319" t="s">
        <v>5</v>
      </c>
      <c r="B180" s="320"/>
      <c r="C180" s="321"/>
      <c r="D180" s="309"/>
      <c r="E180" s="310"/>
      <c r="F180" s="311"/>
      <c r="G180" s="23"/>
      <c r="H180" s="309"/>
      <c r="I180" s="311"/>
      <c r="J180" s="315"/>
      <c r="K180" s="316"/>
      <c r="L180" s="317"/>
    </row>
    <row r="181" spans="1:12" ht="24.95" customHeight="1">
      <c r="A181" s="319" t="s">
        <v>6</v>
      </c>
      <c r="B181" s="320"/>
      <c r="C181" s="321"/>
      <c r="D181" s="309"/>
      <c r="E181" s="310"/>
      <c r="F181" s="311"/>
      <c r="G181" s="23"/>
      <c r="H181" s="309"/>
      <c r="I181" s="311"/>
      <c r="J181" s="315"/>
      <c r="K181" s="316"/>
      <c r="L181" s="317"/>
    </row>
    <row r="182" spans="1:12" ht="24.95" customHeight="1">
      <c r="A182" s="319" t="s">
        <v>48</v>
      </c>
      <c r="B182" s="320"/>
      <c r="C182" s="321"/>
      <c r="D182" s="309"/>
      <c r="E182" s="310"/>
      <c r="F182" s="311"/>
      <c r="G182" s="23"/>
      <c r="H182" s="309"/>
      <c r="I182" s="311"/>
      <c r="J182" s="315"/>
      <c r="K182" s="316"/>
      <c r="L182" s="317"/>
    </row>
    <row r="183" spans="1:12" ht="24.95" customHeight="1">
      <c r="A183" s="319" t="s">
        <v>49</v>
      </c>
      <c r="B183" s="320"/>
      <c r="C183" s="321"/>
      <c r="D183" s="309"/>
      <c r="E183" s="310"/>
      <c r="F183" s="311"/>
      <c r="G183" s="143"/>
      <c r="H183" s="309"/>
      <c r="I183" s="311"/>
      <c r="J183" s="315"/>
      <c r="K183" s="316"/>
      <c r="L183" s="317"/>
    </row>
    <row r="184" spans="1:12" ht="24.95" customHeight="1">
      <c r="A184" s="319" t="s">
        <v>88</v>
      </c>
      <c r="B184" s="320"/>
      <c r="C184" s="321"/>
      <c r="D184" s="309"/>
      <c r="E184" s="310"/>
      <c r="F184" s="311"/>
      <c r="G184" s="23"/>
      <c r="H184" s="309"/>
      <c r="I184" s="311"/>
      <c r="J184" s="315"/>
      <c r="K184" s="316"/>
      <c r="L184" s="317"/>
    </row>
    <row r="185" spans="1:12" ht="30" customHeight="1" thickBot="1">
      <c r="A185" s="20"/>
      <c r="B185" s="96"/>
      <c r="C185" s="96"/>
      <c r="D185" s="21"/>
      <c r="E185" s="21"/>
      <c r="F185" s="21"/>
      <c r="G185" s="10"/>
      <c r="H185" s="21"/>
      <c r="I185" s="21"/>
      <c r="J185" s="21"/>
      <c r="K185" s="21"/>
      <c r="L185" s="21"/>
    </row>
    <row r="186" spans="1:12" ht="24.75" customHeight="1" thickBot="1">
      <c r="A186" s="371" t="s">
        <v>426</v>
      </c>
      <c r="B186" s="372"/>
      <c r="C186" s="372"/>
      <c r="D186" s="372"/>
      <c r="E186" s="372"/>
      <c r="F186" s="372"/>
      <c r="G186" s="372"/>
      <c r="H186" s="372"/>
      <c r="I186" s="372"/>
      <c r="J186" s="372"/>
      <c r="K186" s="372"/>
      <c r="L186" s="373"/>
    </row>
    <row r="187" spans="1:12" ht="46.5" customHeight="1">
      <c r="A187" s="342" t="s">
        <v>81</v>
      </c>
      <c r="B187" s="343"/>
      <c r="C187" s="344"/>
      <c r="D187" s="443" t="s">
        <v>144</v>
      </c>
      <c r="E187" s="447"/>
      <c r="F187" s="448"/>
      <c r="G187" s="39" t="s">
        <v>132</v>
      </c>
      <c r="H187" s="346" t="s">
        <v>219</v>
      </c>
      <c r="I187" s="348"/>
      <c r="J187" s="303" t="s">
        <v>216</v>
      </c>
      <c r="K187" s="304"/>
      <c r="L187" s="305"/>
    </row>
    <row r="188" spans="1:12" ht="24.95" customHeight="1">
      <c r="A188" s="319" t="s">
        <v>313</v>
      </c>
      <c r="B188" s="445"/>
      <c r="C188" s="446"/>
      <c r="D188" s="309"/>
      <c r="E188" s="310"/>
      <c r="F188" s="311"/>
      <c r="G188" s="40"/>
      <c r="H188" s="309"/>
      <c r="I188" s="311"/>
      <c r="J188" s="315"/>
      <c r="K188" s="316"/>
      <c r="L188" s="317"/>
    </row>
    <row r="189" spans="1:12" ht="24.95" customHeight="1">
      <c r="A189" s="319" t="s">
        <v>314</v>
      </c>
      <c r="B189" s="445"/>
      <c r="C189" s="446"/>
      <c r="D189" s="309"/>
      <c r="E189" s="310"/>
      <c r="F189" s="311"/>
      <c r="G189" s="40"/>
      <c r="H189" s="309"/>
      <c r="I189" s="311"/>
      <c r="J189" s="315"/>
      <c r="K189" s="316"/>
      <c r="L189" s="317"/>
    </row>
    <row r="190" spans="1:12" ht="24.95" customHeight="1">
      <c r="A190" s="319" t="s">
        <v>315</v>
      </c>
      <c r="B190" s="445"/>
      <c r="C190" s="446"/>
      <c r="D190" s="28"/>
      <c r="E190" s="35"/>
      <c r="F190" s="29"/>
      <c r="G190" s="40"/>
      <c r="H190" s="309"/>
      <c r="I190" s="311"/>
      <c r="J190" s="315"/>
      <c r="K190" s="316"/>
      <c r="L190" s="317"/>
    </row>
    <row r="191" spans="1:12" ht="24.95" customHeight="1">
      <c r="A191" s="319" t="s">
        <v>7</v>
      </c>
      <c r="B191" s="445"/>
      <c r="C191" s="446"/>
      <c r="D191" s="28"/>
      <c r="E191" s="35"/>
      <c r="F191" s="29"/>
      <c r="G191" s="40"/>
      <c r="H191" s="309"/>
      <c r="I191" s="311"/>
      <c r="J191" s="315"/>
      <c r="K191" s="316"/>
      <c r="L191" s="317"/>
    </row>
    <row r="192" spans="1:12" ht="24.95" customHeight="1">
      <c r="A192" s="319" t="s">
        <v>8</v>
      </c>
      <c r="B192" s="445"/>
      <c r="C192" s="446"/>
      <c r="D192" s="28"/>
      <c r="E192" s="35"/>
      <c r="F192" s="29"/>
      <c r="G192" s="40"/>
      <c r="H192" s="309"/>
      <c r="I192" s="311"/>
      <c r="J192" s="315"/>
      <c r="K192" s="316"/>
      <c r="L192" s="317"/>
    </row>
    <row r="193" spans="1:12" ht="24.95" customHeight="1">
      <c r="A193" s="319" t="s">
        <v>427</v>
      </c>
      <c r="B193" s="445"/>
      <c r="C193" s="446"/>
      <c r="D193" s="28"/>
      <c r="E193" s="35"/>
      <c r="F193" s="29"/>
      <c r="G193" s="23"/>
      <c r="H193" s="309"/>
      <c r="I193" s="311"/>
      <c r="J193" s="315"/>
      <c r="K193" s="316"/>
      <c r="L193" s="317"/>
    </row>
    <row r="194" spans="1:12" ht="24.95" customHeight="1">
      <c r="A194" s="319" t="s">
        <v>45</v>
      </c>
      <c r="B194" s="445"/>
      <c r="C194" s="446"/>
      <c r="D194" s="28"/>
      <c r="E194" s="35"/>
      <c r="F194" s="29"/>
      <c r="G194" s="23"/>
      <c r="H194" s="309"/>
      <c r="I194" s="311"/>
      <c r="J194" s="315"/>
      <c r="K194" s="316"/>
      <c r="L194" s="317"/>
    </row>
    <row r="195" spans="1:12" ht="24.95" customHeight="1">
      <c r="A195" s="319" t="s">
        <v>46</v>
      </c>
      <c r="B195" s="445"/>
      <c r="C195" s="446"/>
      <c r="D195" s="28"/>
      <c r="E195" s="35"/>
      <c r="F195" s="29"/>
      <c r="G195" s="23"/>
      <c r="H195" s="28"/>
      <c r="I195" s="29"/>
      <c r="J195" s="73"/>
      <c r="K195" s="74"/>
      <c r="L195" s="75"/>
    </row>
    <row r="196" spans="1:12" ht="24.95" customHeight="1">
      <c r="A196" s="319" t="s">
        <v>27</v>
      </c>
      <c r="B196" s="445"/>
      <c r="C196" s="446"/>
      <c r="D196" s="28"/>
      <c r="E196" s="35"/>
      <c r="F196" s="29"/>
      <c r="G196" s="23"/>
      <c r="H196" s="309"/>
      <c r="I196" s="311"/>
      <c r="J196" s="315"/>
      <c r="K196" s="316"/>
      <c r="L196" s="317"/>
    </row>
    <row r="197" spans="1:12" ht="24.95" customHeight="1">
      <c r="A197" s="319" t="s">
        <v>316</v>
      </c>
      <c r="B197" s="445"/>
      <c r="C197" s="446"/>
      <c r="D197" s="28"/>
      <c r="E197" s="35"/>
      <c r="F197" s="29"/>
      <c r="G197" s="23"/>
      <c r="H197" s="309"/>
      <c r="I197" s="311"/>
      <c r="J197" s="315"/>
      <c r="K197" s="316"/>
      <c r="L197" s="317"/>
    </row>
    <row r="198" spans="1:12" ht="24.95" customHeight="1">
      <c r="A198" s="319" t="s">
        <v>317</v>
      </c>
      <c r="B198" s="445"/>
      <c r="C198" s="446"/>
      <c r="D198" s="28"/>
      <c r="E198" s="35"/>
      <c r="F198" s="29"/>
      <c r="G198" s="23"/>
      <c r="H198" s="309"/>
      <c r="I198" s="311"/>
      <c r="J198" s="315"/>
      <c r="K198" s="316"/>
      <c r="L198" s="317"/>
    </row>
    <row r="199" spans="1:12" ht="24.95" customHeight="1">
      <c r="A199" s="319" t="s">
        <v>9</v>
      </c>
      <c r="B199" s="320"/>
      <c r="C199" s="321"/>
      <c r="D199" s="28"/>
      <c r="E199" s="35"/>
      <c r="F199" s="29"/>
      <c r="G199" s="23"/>
      <c r="H199" s="309"/>
      <c r="I199" s="311"/>
      <c r="J199" s="315"/>
      <c r="K199" s="316"/>
      <c r="L199" s="317"/>
    </row>
    <row r="200" spans="1:12" ht="24.95" customHeight="1">
      <c r="A200" s="319" t="s">
        <v>88</v>
      </c>
      <c r="B200" s="320"/>
      <c r="C200" s="321"/>
      <c r="D200" s="28"/>
      <c r="E200" s="35"/>
      <c r="F200" s="29"/>
      <c r="G200" s="23"/>
      <c r="H200" s="309"/>
      <c r="I200" s="311"/>
      <c r="J200" s="315"/>
      <c r="K200" s="316"/>
      <c r="L200" s="317"/>
    </row>
    <row r="201" spans="1:12" ht="16.5" thickBot="1">
      <c r="A201" s="454" t="s">
        <v>12</v>
      </c>
      <c r="B201" s="454"/>
      <c r="C201" s="454"/>
      <c r="D201" s="454"/>
      <c r="E201" s="454"/>
      <c r="F201" s="454"/>
      <c r="G201" s="454"/>
      <c r="H201" s="454"/>
      <c r="I201" s="454"/>
      <c r="J201" s="454"/>
      <c r="K201" s="455"/>
      <c r="L201" s="455"/>
    </row>
    <row r="202" spans="1:12" ht="16.5" thickBot="1">
      <c r="A202" s="371" t="s">
        <v>318</v>
      </c>
      <c r="B202" s="372"/>
      <c r="C202" s="372"/>
      <c r="D202" s="372"/>
      <c r="E202" s="372"/>
      <c r="F202" s="372"/>
      <c r="G202" s="372"/>
      <c r="H202" s="372"/>
      <c r="I202" s="372"/>
      <c r="J202" s="372"/>
      <c r="K202" s="372"/>
      <c r="L202" s="373"/>
    </row>
    <row r="203" spans="1:12" ht="45.75" customHeight="1">
      <c r="A203" s="331" t="s">
        <v>143</v>
      </c>
      <c r="B203" s="332"/>
      <c r="C203" s="333"/>
      <c r="D203" s="443" t="s">
        <v>52</v>
      </c>
      <c r="E203" s="447"/>
      <c r="F203" s="448"/>
      <c r="G203" s="39" t="s">
        <v>132</v>
      </c>
      <c r="H203" s="346" t="s">
        <v>219</v>
      </c>
      <c r="I203" s="348"/>
      <c r="J203" s="303" t="s">
        <v>216</v>
      </c>
      <c r="K203" s="304"/>
      <c r="L203" s="305"/>
    </row>
    <row r="204" spans="1:12" ht="24.95" customHeight="1">
      <c r="A204" s="319"/>
      <c r="B204" s="445"/>
      <c r="C204" s="446"/>
      <c r="D204" s="309"/>
      <c r="E204" s="449"/>
      <c r="F204" s="450"/>
      <c r="G204" s="40"/>
      <c r="H204" s="309"/>
      <c r="I204" s="311"/>
      <c r="J204" s="315"/>
      <c r="K204" s="316"/>
      <c r="L204" s="317"/>
    </row>
    <row r="205" spans="1:12" ht="24.95" customHeight="1">
      <c r="A205" s="319"/>
      <c r="B205" s="445"/>
      <c r="C205" s="446"/>
      <c r="D205" s="309"/>
      <c r="E205" s="449"/>
      <c r="F205" s="450"/>
      <c r="G205" s="40"/>
      <c r="H205" s="309"/>
      <c r="I205" s="311"/>
      <c r="J205" s="315"/>
      <c r="K205" s="316"/>
      <c r="L205" s="317"/>
    </row>
    <row r="206" spans="1:12" ht="24.95" customHeight="1">
      <c r="A206" s="319"/>
      <c r="B206" s="445"/>
      <c r="C206" s="446"/>
      <c r="D206" s="28"/>
      <c r="E206" s="81"/>
      <c r="F206" s="82"/>
      <c r="G206" s="40"/>
      <c r="H206" s="28"/>
      <c r="I206" s="29"/>
      <c r="J206" s="73"/>
      <c r="K206" s="74"/>
      <c r="L206" s="75"/>
    </row>
    <row r="207" spans="1:12" ht="24.95" customHeight="1">
      <c r="A207" s="319"/>
      <c r="B207" s="445"/>
      <c r="C207" s="446"/>
      <c r="D207" s="28"/>
      <c r="E207" s="81"/>
      <c r="F207" s="82"/>
      <c r="G207" s="40"/>
      <c r="H207" s="28"/>
      <c r="I207" s="29"/>
      <c r="J207" s="73"/>
      <c r="K207" s="74"/>
      <c r="L207" s="75"/>
    </row>
    <row r="208" spans="1:12" ht="24.95" customHeight="1">
      <c r="A208" s="319"/>
      <c r="B208" s="445"/>
      <c r="C208" s="446"/>
      <c r="D208" s="28"/>
      <c r="E208" s="81"/>
      <c r="F208" s="82"/>
      <c r="G208" s="40"/>
      <c r="H208" s="28"/>
      <c r="I208" s="29"/>
      <c r="J208" s="73"/>
      <c r="K208" s="74"/>
      <c r="L208" s="75"/>
    </row>
    <row r="209" spans="1:12" ht="24.95" customHeight="1">
      <c r="A209" s="319"/>
      <c r="B209" s="445"/>
      <c r="C209" s="446"/>
      <c r="D209" s="309"/>
      <c r="E209" s="449"/>
      <c r="F209" s="450"/>
      <c r="G209" s="40"/>
      <c r="H209" s="309"/>
      <c r="I209" s="311"/>
      <c r="J209" s="315"/>
      <c r="K209" s="316"/>
      <c r="L209" s="317"/>
    </row>
    <row r="210" spans="1:12" ht="24.95" customHeight="1">
      <c r="A210" s="319"/>
      <c r="B210" s="445"/>
      <c r="C210" s="446"/>
      <c r="D210" s="309"/>
      <c r="E210" s="449"/>
      <c r="F210" s="450"/>
      <c r="G210" s="40"/>
      <c r="H210" s="309"/>
      <c r="I210" s="311"/>
      <c r="J210" s="315"/>
      <c r="K210" s="316"/>
      <c r="L210" s="317"/>
    </row>
    <row r="211" spans="1:12" ht="24.95" customHeight="1">
      <c r="A211" s="319"/>
      <c r="B211" s="445"/>
      <c r="C211" s="446"/>
      <c r="D211" s="309"/>
      <c r="E211" s="449"/>
      <c r="F211" s="450"/>
      <c r="G211" s="40"/>
      <c r="H211" s="309"/>
      <c r="I211" s="311"/>
      <c r="J211" s="315"/>
      <c r="K211" s="316"/>
      <c r="L211" s="317"/>
    </row>
    <row r="212" spans="1:12" ht="24.95" customHeight="1">
      <c r="A212" s="319"/>
      <c r="B212" s="445"/>
      <c r="C212" s="446"/>
      <c r="D212" s="309"/>
      <c r="E212" s="449"/>
      <c r="F212" s="450"/>
      <c r="G212" s="40"/>
      <c r="H212" s="309"/>
      <c r="I212" s="311"/>
      <c r="J212" s="315"/>
      <c r="K212" s="316"/>
      <c r="L212" s="317"/>
    </row>
    <row r="213" spans="1:12" ht="24.95" customHeight="1">
      <c r="A213" s="319"/>
      <c r="B213" s="445"/>
      <c r="C213" s="446"/>
      <c r="D213" s="309"/>
      <c r="E213" s="449"/>
      <c r="F213" s="450"/>
      <c r="G213" s="40"/>
      <c r="H213" s="309"/>
      <c r="I213" s="311"/>
      <c r="J213" s="315"/>
      <c r="K213" s="316"/>
      <c r="L213" s="317"/>
    </row>
    <row r="214" spans="1:12" ht="24.95" customHeight="1">
      <c r="A214" s="319"/>
      <c r="B214" s="445"/>
      <c r="C214" s="446"/>
      <c r="D214" s="309"/>
      <c r="E214" s="449"/>
      <c r="F214" s="450"/>
      <c r="G214" s="40"/>
      <c r="H214" s="309"/>
      <c r="I214" s="311"/>
      <c r="J214" s="315"/>
      <c r="K214" s="316"/>
      <c r="L214" s="317"/>
    </row>
    <row r="215" spans="1:12" ht="24.95" customHeight="1">
      <c r="A215" s="319"/>
      <c r="B215" s="445"/>
      <c r="C215" s="446"/>
      <c r="D215" s="309"/>
      <c r="E215" s="449"/>
      <c r="F215" s="450"/>
      <c r="G215" s="40"/>
      <c r="H215" s="309"/>
      <c r="I215" s="311"/>
      <c r="J215" s="315"/>
      <c r="K215" s="316"/>
      <c r="L215" s="317"/>
    </row>
    <row r="216" spans="1:12" ht="24.95" customHeight="1">
      <c r="A216" s="319"/>
      <c r="B216" s="445"/>
      <c r="C216" s="446"/>
      <c r="D216" s="309"/>
      <c r="E216" s="449"/>
      <c r="F216" s="450"/>
      <c r="G216" s="40"/>
      <c r="H216" s="309"/>
      <c r="I216" s="311"/>
      <c r="J216" s="315"/>
      <c r="K216" s="316"/>
      <c r="L216" s="317"/>
    </row>
    <row r="217" spans="1:12" ht="24.95" customHeight="1">
      <c r="A217" s="319"/>
      <c r="B217" s="445"/>
      <c r="C217" s="446"/>
      <c r="D217" s="309"/>
      <c r="E217" s="449"/>
      <c r="F217" s="450"/>
      <c r="G217" s="40"/>
      <c r="H217" s="309"/>
      <c r="I217" s="311"/>
      <c r="J217" s="315"/>
      <c r="K217" s="316"/>
      <c r="L217" s="317"/>
    </row>
    <row r="218" spans="1:12" ht="24.95" customHeight="1">
      <c r="A218" s="319"/>
      <c r="B218" s="445"/>
      <c r="C218" s="446"/>
      <c r="D218" s="309"/>
      <c r="E218" s="449"/>
      <c r="F218" s="450"/>
      <c r="G218" s="40"/>
      <c r="H218" s="309"/>
      <c r="I218" s="311"/>
      <c r="J218" s="315"/>
      <c r="K218" s="316"/>
      <c r="L218" s="317"/>
    </row>
    <row r="219" spans="1:12" ht="15.75" thickBot="1">
      <c r="A219" s="20"/>
      <c r="B219" s="96"/>
      <c r="C219" s="96"/>
      <c r="D219" s="21"/>
      <c r="E219" s="91"/>
      <c r="F219" s="91"/>
      <c r="G219" s="10"/>
      <c r="H219" s="21"/>
      <c r="I219" s="21"/>
      <c r="J219" s="21"/>
      <c r="K219" s="21"/>
      <c r="L219" s="21"/>
    </row>
    <row r="220" spans="1:12" ht="16.5" thickBot="1">
      <c r="A220" s="371" t="s">
        <v>319</v>
      </c>
      <c r="B220" s="372"/>
      <c r="C220" s="372"/>
      <c r="D220" s="372"/>
      <c r="E220" s="372"/>
      <c r="F220" s="372"/>
      <c r="G220" s="372"/>
      <c r="H220" s="372"/>
      <c r="I220" s="372"/>
      <c r="J220" s="372"/>
      <c r="K220" s="372"/>
      <c r="L220" s="373"/>
    </row>
    <row r="221" spans="1:12" ht="46.5" customHeight="1">
      <c r="A221" s="331" t="s">
        <v>143</v>
      </c>
      <c r="B221" s="332"/>
      <c r="C221" s="333"/>
      <c r="D221" s="443" t="s">
        <v>52</v>
      </c>
      <c r="E221" s="447"/>
      <c r="F221" s="448"/>
      <c r="G221" s="39" t="s">
        <v>132</v>
      </c>
      <c r="H221" s="346" t="s">
        <v>219</v>
      </c>
      <c r="I221" s="348"/>
      <c r="J221" s="303" t="s">
        <v>216</v>
      </c>
      <c r="K221" s="304"/>
      <c r="L221" s="305"/>
    </row>
    <row r="222" spans="1:12" ht="24.95" customHeight="1">
      <c r="A222" s="319"/>
      <c r="B222" s="445"/>
      <c r="C222" s="446"/>
      <c r="D222" s="309"/>
      <c r="E222" s="449"/>
      <c r="F222" s="450"/>
      <c r="G222" s="40"/>
      <c r="H222" s="309"/>
      <c r="I222" s="311"/>
      <c r="J222" s="315"/>
      <c r="K222" s="316"/>
      <c r="L222" s="317"/>
    </row>
    <row r="223" spans="1:12" ht="24.95" customHeight="1">
      <c r="A223" s="319"/>
      <c r="B223" s="445"/>
      <c r="C223" s="446"/>
      <c r="D223" s="309"/>
      <c r="E223" s="449"/>
      <c r="F223" s="450"/>
      <c r="G223" s="40"/>
      <c r="H223" s="309"/>
      <c r="I223" s="311"/>
      <c r="J223" s="315"/>
      <c r="K223" s="316"/>
      <c r="L223" s="317"/>
    </row>
    <row r="224" spans="1:12" ht="24.95" customHeight="1">
      <c r="A224" s="319"/>
      <c r="B224" s="445"/>
      <c r="C224" s="446"/>
      <c r="D224" s="309"/>
      <c r="E224" s="449"/>
      <c r="F224" s="450"/>
      <c r="G224" s="40"/>
      <c r="H224" s="309"/>
      <c r="I224" s="311"/>
      <c r="J224" s="315"/>
      <c r="K224" s="316"/>
      <c r="L224" s="317"/>
    </row>
    <row r="225" spans="1:12" ht="24.95" customHeight="1">
      <c r="A225" s="319"/>
      <c r="B225" s="445"/>
      <c r="C225" s="446"/>
      <c r="D225" s="28"/>
      <c r="E225" s="81"/>
      <c r="F225" s="82"/>
      <c r="G225" s="40"/>
      <c r="H225" s="28"/>
      <c r="I225" s="29"/>
      <c r="J225" s="73"/>
      <c r="K225" s="74"/>
      <c r="L225" s="75"/>
    </row>
    <row r="226" spans="1:12" ht="24.95" customHeight="1">
      <c r="A226" s="319"/>
      <c r="B226" s="445"/>
      <c r="C226" s="446"/>
      <c r="D226" s="28"/>
      <c r="E226" s="81"/>
      <c r="F226" s="82"/>
      <c r="G226" s="40"/>
      <c r="H226" s="28"/>
      <c r="I226" s="29"/>
      <c r="J226" s="73"/>
      <c r="K226" s="74"/>
      <c r="L226" s="75"/>
    </row>
    <row r="227" spans="1:12" ht="24.95" customHeight="1">
      <c r="A227" s="319"/>
      <c r="B227" s="445"/>
      <c r="C227" s="446"/>
      <c r="D227" s="309"/>
      <c r="E227" s="449"/>
      <c r="F227" s="450"/>
      <c r="G227" s="40"/>
      <c r="H227" s="309"/>
      <c r="I227" s="311"/>
      <c r="J227" s="315"/>
      <c r="K227" s="316"/>
      <c r="L227" s="317"/>
    </row>
    <row r="228" spans="1:12" ht="24.95" customHeight="1">
      <c r="A228" s="319"/>
      <c r="B228" s="445"/>
      <c r="C228" s="446"/>
      <c r="D228" s="309"/>
      <c r="E228" s="449"/>
      <c r="F228" s="450"/>
      <c r="G228" s="40"/>
      <c r="H228" s="309"/>
      <c r="I228" s="311"/>
      <c r="J228" s="315"/>
      <c r="K228" s="316"/>
      <c r="L228" s="317"/>
    </row>
    <row r="229" spans="1:12" ht="24.95" customHeight="1">
      <c r="A229" s="319"/>
      <c r="B229" s="445"/>
      <c r="C229" s="446"/>
      <c r="D229" s="309"/>
      <c r="E229" s="449"/>
      <c r="F229" s="450"/>
      <c r="G229" s="40"/>
      <c r="H229" s="309"/>
      <c r="I229" s="311"/>
      <c r="J229" s="315"/>
      <c r="K229" s="316"/>
      <c r="L229" s="317"/>
    </row>
    <row r="230" spans="1:12" ht="24.95" customHeight="1">
      <c r="A230" s="319"/>
      <c r="B230" s="445"/>
      <c r="C230" s="446"/>
      <c r="D230" s="309"/>
      <c r="E230" s="449"/>
      <c r="F230" s="450"/>
      <c r="G230" s="40"/>
      <c r="H230" s="309"/>
      <c r="I230" s="311"/>
      <c r="J230" s="315"/>
      <c r="K230" s="316"/>
      <c r="L230" s="317"/>
    </row>
    <row r="231" spans="1:12" ht="24.95" customHeight="1">
      <c r="A231" s="319"/>
      <c r="B231" s="445"/>
      <c r="C231" s="446"/>
      <c r="D231" s="309"/>
      <c r="E231" s="449"/>
      <c r="F231" s="450"/>
      <c r="G231" s="40"/>
      <c r="H231" s="309"/>
      <c r="I231" s="311"/>
      <c r="J231" s="315"/>
      <c r="K231" s="316"/>
      <c r="L231" s="317"/>
    </row>
    <row r="232" spans="1:12" ht="24.95" customHeight="1">
      <c r="A232" s="319"/>
      <c r="B232" s="445"/>
      <c r="C232" s="446"/>
      <c r="D232" s="309"/>
      <c r="E232" s="449"/>
      <c r="F232" s="450"/>
      <c r="G232" s="40"/>
      <c r="H232" s="309"/>
      <c r="I232" s="311"/>
      <c r="J232" s="315"/>
      <c r="K232" s="316"/>
      <c r="L232" s="317"/>
    </row>
    <row r="233" spans="1:12" ht="24.95" customHeight="1">
      <c r="A233" s="319"/>
      <c r="B233" s="445"/>
      <c r="C233" s="446"/>
      <c r="D233" s="309"/>
      <c r="E233" s="449"/>
      <c r="F233" s="450"/>
      <c r="G233" s="40"/>
      <c r="H233" s="309"/>
      <c r="I233" s="311"/>
      <c r="J233" s="315"/>
      <c r="K233" s="316"/>
      <c r="L233" s="317"/>
    </row>
    <row r="234" spans="1:12" ht="24.95" customHeight="1">
      <c r="A234" s="319"/>
      <c r="B234" s="445"/>
      <c r="C234" s="446"/>
      <c r="D234" s="309"/>
      <c r="E234" s="449"/>
      <c r="F234" s="450"/>
      <c r="G234" s="40"/>
      <c r="H234" s="309"/>
      <c r="I234" s="311"/>
      <c r="J234" s="315"/>
      <c r="K234" s="316"/>
      <c r="L234" s="317"/>
    </row>
    <row r="235" spans="1:12" ht="24.95" customHeight="1">
      <c r="A235" s="319"/>
      <c r="B235" s="445"/>
      <c r="C235" s="446"/>
      <c r="D235" s="309"/>
      <c r="E235" s="449"/>
      <c r="F235" s="450"/>
      <c r="G235" s="40"/>
      <c r="H235" s="309"/>
      <c r="I235" s="311"/>
      <c r="J235" s="315"/>
      <c r="K235" s="316"/>
      <c r="L235" s="317"/>
    </row>
  </sheetData>
  <mergeCells count="664">
    <mergeCell ref="H199:I199"/>
    <mergeCell ref="J199:L199"/>
    <mergeCell ref="A23:D23"/>
    <mergeCell ref="A62:C62"/>
    <mergeCell ref="A66:C66"/>
    <mergeCell ref="I25:L25"/>
    <mergeCell ref="I27:L27"/>
    <mergeCell ref="A35:D35"/>
    <mergeCell ref="A45:C45"/>
    <mergeCell ref="I33:L33"/>
    <mergeCell ref="A39:D39"/>
    <mergeCell ref="I69:J69"/>
    <mergeCell ref="K70:L70"/>
    <mergeCell ref="K101:L101"/>
    <mergeCell ref="K85:L85"/>
    <mergeCell ref="K89:L89"/>
    <mergeCell ref="K92:L92"/>
    <mergeCell ref="D104:E104"/>
    <mergeCell ref="I114:L114"/>
    <mergeCell ref="A93:C93"/>
    <mergeCell ref="K93:L93"/>
    <mergeCell ref="A95:C95"/>
    <mergeCell ref="K100:L100"/>
    <mergeCell ref="A13:L13"/>
    <mergeCell ref="H180:I180"/>
    <mergeCell ref="J180:L180"/>
    <mergeCell ref="H181:I181"/>
    <mergeCell ref="J181:L181"/>
    <mergeCell ref="A43:D43"/>
    <mergeCell ref="A87:C87"/>
    <mergeCell ref="K87:L87"/>
    <mergeCell ref="A83:L83"/>
    <mergeCell ref="A84:C84"/>
    <mergeCell ref="K84:L84"/>
    <mergeCell ref="A85:C85"/>
    <mergeCell ref="A58:C58"/>
    <mergeCell ref="I45:J45"/>
    <mergeCell ref="A61:C61"/>
    <mergeCell ref="A86:C86"/>
    <mergeCell ref="A80:C80"/>
    <mergeCell ref="A81:C81"/>
    <mergeCell ref="K58:L58"/>
    <mergeCell ref="K47:L47"/>
    <mergeCell ref="A52:C52"/>
    <mergeCell ref="A72:C72"/>
    <mergeCell ref="A15:C15"/>
    <mergeCell ref="A22:L22"/>
    <mergeCell ref="D15:E15"/>
    <mergeCell ref="K62:L62"/>
    <mergeCell ref="A71:C71"/>
    <mergeCell ref="A68:C68"/>
    <mergeCell ref="A69:C69"/>
    <mergeCell ref="A70:C70"/>
    <mergeCell ref="I47:J47"/>
    <mergeCell ref="I65:J65"/>
    <mergeCell ref="I50:J50"/>
    <mergeCell ref="I51:J51"/>
    <mergeCell ref="I58:J58"/>
    <mergeCell ref="I61:J61"/>
    <mergeCell ref="I62:J62"/>
    <mergeCell ref="K46:L46"/>
    <mergeCell ref="K50:L50"/>
    <mergeCell ref="A51:C51"/>
    <mergeCell ref="A47:C47"/>
    <mergeCell ref="K51:L51"/>
    <mergeCell ref="E25:H25"/>
    <mergeCell ref="A67:C67"/>
    <mergeCell ref="A19:C19"/>
    <mergeCell ref="D19:E19"/>
    <mergeCell ref="F19:H19"/>
    <mergeCell ref="I19:L19"/>
    <mergeCell ref="A200:C200"/>
    <mergeCell ref="A103:L103"/>
    <mergeCell ref="A90:C90"/>
    <mergeCell ref="K90:L90"/>
    <mergeCell ref="A97:L97"/>
    <mergeCell ref="A98:C98"/>
    <mergeCell ref="A119:C119"/>
    <mergeCell ref="A121:C121"/>
    <mergeCell ref="D124:F124"/>
    <mergeCell ref="A123:L123"/>
    <mergeCell ref="A124:C124"/>
    <mergeCell ref="F119:G119"/>
    <mergeCell ref="F121:G121"/>
    <mergeCell ref="H119:I119"/>
    <mergeCell ref="H121:I121"/>
    <mergeCell ref="H120:I120"/>
    <mergeCell ref="J117:L117"/>
    <mergeCell ref="A116:L116"/>
    <mergeCell ref="D105:E105"/>
    <mergeCell ref="A101:C101"/>
    <mergeCell ref="A114:D114"/>
    <mergeCell ref="A91:C91"/>
    <mergeCell ref="K91:L91"/>
    <mergeCell ref="A199:C199"/>
    <mergeCell ref="A92:C92"/>
    <mergeCell ref="A196:C196"/>
    <mergeCell ref="H134:I134"/>
    <mergeCell ref="J134:L134"/>
    <mergeCell ref="J139:L139"/>
    <mergeCell ref="H133:I133"/>
    <mergeCell ref="D106:E106"/>
    <mergeCell ref="A112:D112"/>
    <mergeCell ref="A109:L109"/>
    <mergeCell ref="F106:H106"/>
    <mergeCell ref="F107:H107"/>
    <mergeCell ref="A107:C107"/>
    <mergeCell ref="I106:L106"/>
    <mergeCell ref="E110:H110"/>
    <mergeCell ref="A188:C188"/>
    <mergeCell ref="D188:F188"/>
    <mergeCell ref="H188:I188"/>
    <mergeCell ref="J188:L188"/>
    <mergeCell ref="A113:D113"/>
    <mergeCell ref="A183:C183"/>
    <mergeCell ref="D183:F183"/>
    <mergeCell ref="H183:I183"/>
    <mergeCell ref="J183:L183"/>
    <mergeCell ref="D118:E118"/>
    <mergeCell ref="A189:C189"/>
    <mergeCell ref="D189:F189"/>
    <mergeCell ref="H189:I189"/>
    <mergeCell ref="J189:L189"/>
    <mergeCell ref="K99:L99"/>
    <mergeCell ref="A111:D111"/>
    <mergeCell ref="A106:C106"/>
    <mergeCell ref="A105:C105"/>
    <mergeCell ref="A99:C99"/>
    <mergeCell ref="A104:C104"/>
    <mergeCell ref="F105:H105"/>
    <mergeCell ref="I105:L105"/>
    <mergeCell ref="H142:I142"/>
    <mergeCell ref="F120:G120"/>
    <mergeCell ref="F118:G118"/>
    <mergeCell ref="J121:L121"/>
    <mergeCell ref="D147:F147"/>
    <mergeCell ref="D145:F145"/>
    <mergeCell ref="A146:C146"/>
    <mergeCell ref="J165:L165"/>
    <mergeCell ref="J163:L163"/>
    <mergeCell ref="A152:C152"/>
    <mergeCell ref="A162:C162"/>
    <mergeCell ref="A100:C100"/>
    <mergeCell ref="A118:C118"/>
    <mergeCell ref="H182:I182"/>
    <mergeCell ref="J198:L198"/>
    <mergeCell ref="H197:I197"/>
    <mergeCell ref="A197:C197"/>
    <mergeCell ref="D117:E117"/>
    <mergeCell ref="D119:E119"/>
    <mergeCell ref="D121:E121"/>
    <mergeCell ref="A194:C194"/>
    <mergeCell ref="D127:F127"/>
    <mergeCell ref="F117:G117"/>
    <mergeCell ref="A117:C117"/>
    <mergeCell ref="A195:C195"/>
    <mergeCell ref="A191:C191"/>
    <mergeCell ref="J182:L182"/>
    <mergeCell ref="H178:I178"/>
    <mergeCell ref="J178:L178"/>
    <mergeCell ref="H179:I179"/>
    <mergeCell ref="J179:L179"/>
    <mergeCell ref="H184:I184"/>
    <mergeCell ref="J184:L184"/>
    <mergeCell ref="H117:I117"/>
    <mergeCell ref="J119:L119"/>
    <mergeCell ref="H118:I118"/>
    <mergeCell ref="A201:L201"/>
    <mergeCell ref="A202:L202"/>
    <mergeCell ref="A203:C203"/>
    <mergeCell ref="D203:F203"/>
    <mergeCell ref="H203:I203"/>
    <mergeCell ref="J203:L203"/>
    <mergeCell ref="J138:L138"/>
    <mergeCell ref="A136:L136"/>
    <mergeCell ref="D139:F139"/>
    <mergeCell ref="A137:C137"/>
    <mergeCell ref="D137:F137"/>
    <mergeCell ref="A138:C138"/>
    <mergeCell ref="D138:F138"/>
    <mergeCell ref="H138:I138"/>
    <mergeCell ref="A139:C139"/>
    <mergeCell ref="H139:I139"/>
    <mergeCell ref="A198:C198"/>
    <mergeCell ref="J140:L140"/>
    <mergeCell ref="J141:L141"/>
    <mergeCell ref="A142:C142"/>
    <mergeCell ref="H198:I198"/>
    <mergeCell ref="H200:I200"/>
    <mergeCell ref="H193:I193"/>
    <mergeCell ref="H194:I194"/>
    <mergeCell ref="A38:D38"/>
    <mergeCell ref="A36:D36"/>
    <mergeCell ref="H191:I191"/>
    <mergeCell ref="J197:L197"/>
    <mergeCell ref="K98:L98"/>
    <mergeCell ref="K61:L61"/>
    <mergeCell ref="K64:L64"/>
    <mergeCell ref="K94:L94"/>
    <mergeCell ref="K67:L67"/>
    <mergeCell ref="K71:L71"/>
    <mergeCell ref="I52:J52"/>
    <mergeCell ref="K52:L52"/>
    <mergeCell ref="F104:H104"/>
    <mergeCell ref="I104:L104"/>
    <mergeCell ref="E111:H111"/>
    <mergeCell ref="E112:H112"/>
    <mergeCell ref="E114:H114"/>
    <mergeCell ref="I107:L107"/>
    <mergeCell ref="I111:L111"/>
    <mergeCell ref="I112:L112"/>
    <mergeCell ref="I110:L110"/>
    <mergeCell ref="D107:E107"/>
    <mergeCell ref="A110:D110"/>
    <mergeCell ref="J118:L118"/>
    <mergeCell ref="E32:H32"/>
    <mergeCell ref="I32:L32"/>
    <mergeCell ref="A37:D37"/>
    <mergeCell ref="E37:H37"/>
    <mergeCell ref="I37:L37"/>
    <mergeCell ref="A33:D33"/>
    <mergeCell ref="E33:H33"/>
    <mergeCell ref="A31:D31"/>
    <mergeCell ref="A34:D34"/>
    <mergeCell ref="I34:L34"/>
    <mergeCell ref="E24:H24"/>
    <mergeCell ref="I23:L23"/>
    <mergeCell ref="E23:H23"/>
    <mergeCell ref="A1:B2"/>
    <mergeCell ref="C1:J2"/>
    <mergeCell ref="K2:L2"/>
    <mergeCell ref="A3:F3"/>
    <mergeCell ref="G3:L3"/>
    <mergeCell ref="F17:H17"/>
    <mergeCell ref="F18:H18"/>
    <mergeCell ref="K8:L10"/>
    <mergeCell ref="K1:L1"/>
    <mergeCell ref="J8:J10"/>
    <mergeCell ref="A7:C7"/>
    <mergeCell ref="A8:C10"/>
    <mergeCell ref="K7:L7"/>
    <mergeCell ref="E7:I7"/>
    <mergeCell ref="A5:L5"/>
    <mergeCell ref="E8:I10"/>
    <mergeCell ref="D18:E18"/>
    <mergeCell ref="A16:C16"/>
    <mergeCell ref="D16:E16"/>
    <mergeCell ref="A17:C17"/>
    <mergeCell ref="D17:E17"/>
    <mergeCell ref="A44:L44"/>
    <mergeCell ref="A18:C18"/>
    <mergeCell ref="A12:L12"/>
    <mergeCell ref="E11:H11"/>
    <mergeCell ref="A25:D25"/>
    <mergeCell ref="A14:L14"/>
    <mergeCell ref="A20:C20"/>
    <mergeCell ref="D20:E20"/>
    <mergeCell ref="A24:D24"/>
    <mergeCell ref="E34:H34"/>
    <mergeCell ref="A30:D30"/>
    <mergeCell ref="E30:H30"/>
    <mergeCell ref="A28:D28"/>
    <mergeCell ref="E28:H28"/>
    <mergeCell ref="A29:D29"/>
    <mergeCell ref="E29:H29"/>
    <mergeCell ref="A26:D26"/>
    <mergeCell ref="I26:L26"/>
    <mergeCell ref="E26:H26"/>
    <mergeCell ref="A27:D27"/>
    <mergeCell ref="E27:H27"/>
    <mergeCell ref="E31:H31"/>
    <mergeCell ref="I31:L31"/>
    <mergeCell ref="A32:D32"/>
    <mergeCell ref="F15:H15"/>
    <mergeCell ref="I15:L15"/>
    <mergeCell ref="E35:H35"/>
    <mergeCell ref="E43:H43"/>
    <mergeCell ref="E38:H38"/>
    <mergeCell ref="F16:H16"/>
    <mergeCell ref="I28:L28"/>
    <mergeCell ref="I24:L24"/>
    <mergeCell ref="I30:L30"/>
    <mergeCell ref="I16:L16"/>
    <mergeCell ref="I17:L17"/>
    <mergeCell ref="I18:L18"/>
    <mergeCell ref="F20:H20"/>
    <mergeCell ref="I20:L20"/>
    <mergeCell ref="I42:L42"/>
    <mergeCell ref="I35:L35"/>
    <mergeCell ref="I38:L38"/>
    <mergeCell ref="I36:L36"/>
    <mergeCell ref="I39:L39"/>
    <mergeCell ref="I40:L40"/>
    <mergeCell ref="E40:H40"/>
    <mergeCell ref="E41:H41"/>
    <mergeCell ref="I29:L29"/>
    <mergeCell ref="I43:L43"/>
    <mergeCell ref="A65:C65"/>
    <mergeCell ref="A64:C64"/>
    <mergeCell ref="I64:J64"/>
    <mergeCell ref="A63:C63"/>
    <mergeCell ref="K95:L95"/>
    <mergeCell ref="A55:C55"/>
    <mergeCell ref="I55:J55"/>
    <mergeCell ref="A57:C57"/>
    <mergeCell ref="I66:J66"/>
    <mergeCell ref="K65:L65"/>
    <mergeCell ref="K63:L63"/>
    <mergeCell ref="I57:J57"/>
    <mergeCell ref="K66:L66"/>
    <mergeCell ref="I63:J63"/>
    <mergeCell ref="I67:J67"/>
    <mergeCell ref="K55:L55"/>
    <mergeCell ref="K57:L57"/>
    <mergeCell ref="A60:L60"/>
    <mergeCell ref="A74:C74"/>
    <mergeCell ref="A88:C88"/>
    <mergeCell ref="A94:C94"/>
    <mergeCell ref="A89:C89"/>
    <mergeCell ref="A77:C77"/>
    <mergeCell ref="A79:C79"/>
    <mergeCell ref="H196:I196"/>
    <mergeCell ref="K88:L88"/>
    <mergeCell ref="K86:L86"/>
    <mergeCell ref="K77:L77"/>
    <mergeCell ref="J200:L200"/>
    <mergeCell ref="J193:L193"/>
    <mergeCell ref="J194:L194"/>
    <mergeCell ref="J196:L196"/>
    <mergeCell ref="J124:L124"/>
    <mergeCell ref="J120:L120"/>
    <mergeCell ref="J133:L133"/>
    <mergeCell ref="A130:L130"/>
    <mergeCell ref="A128:C128"/>
    <mergeCell ref="D128:F128"/>
    <mergeCell ref="J132:L132"/>
    <mergeCell ref="H124:I124"/>
    <mergeCell ref="I81:J81"/>
    <mergeCell ref="K81:L81"/>
    <mergeCell ref="I79:J79"/>
    <mergeCell ref="K79:L79"/>
    <mergeCell ref="I80:J80"/>
    <mergeCell ref="K80:L80"/>
    <mergeCell ref="J125:L125"/>
    <mergeCell ref="D144:F144"/>
    <mergeCell ref="K56:L56"/>
    <mergeCell ref="A42:D42"/>
    <mergeCell ref="E42:H42"/>
    <mergeCell ref="A41:D41"/>
    <mergeCell ref="I41:L41"/>
    <mergeCell ref="A40:D40"/>
    <mergeCell ref="A49:C49"/>
    <mergeCell ref="I49:J49"/>
    <mergeCell ref="K49:L49"/>
    <mergeCell ref="A48:C48"/>
    <mergeCell ref="I48:J48"/>
    <mergeCell ref="K48:L48"/>
    <mergeCell ref="A46:C46"/>
    <mergeCell ref="K45:L45"/>
    <mergeCell ref="I46:J46"/>
    <mergeCell ref="A56:C56"/>
    <mergeCell ref="I56:J56"/>
    <mergeCell ref="A53:C53"/>
    <mergeCell ref="I53:J53"/>
    <mergeCell ref="K53:L53"/>
    <mergeCell ref="A54:C54"/>
    <mergeCell ref="I54:J54"/>
    <mergeCell ref="K54:L54"/>
    <mergeCell ref="A50:C50"/>
    <mergeCell ref="A73:C73"/>
    <mergeCell ref="I73:J73"/>
    <mergeCell ref="A76:C76"/>
    <mergeCell ref="A75:C75"/>
    <mergeCell ref="I75:J75"/>
    <mergeCell ref="I77:J77"/>
    <mergeCell ref="A78:C78"/>
    <mergeCell ref="A193:C193"/>
    <mergeCell ref="D125:F125"/>
    <mergeCell ref="A186:L186"/>
    <mergeCell ref="A120:C120"/>
    <mergeCell ref="D120:E120"/>
    <mergeCell ref="H132:I132"/>
    <mergeCell ref="A190:C190"/>
    <mergeCell ref="H190:I190"/>
    <mergeCell ref="J190:L190"/>
    <mergeCell ref="H125:I125"/>
    <mergeCell ref="H126:I126"/>
    <mergeCell ref="H127:I127"/>
    <mergeCell ref="J126:L126"/>
    <mergeCell ref="J127:L127"/>
    <mergeCell ref="H128:I128"/>
    <mergeCell ref="J128:L128"/>
    <mergeCell ref="J191:L191"/>
    <mergeCell ref="I68:J68"/>
    <mergeCell ref="K68:L68"/>
    <mergeCell ref="I78:J78"/>
    <mergeCell ref="K78:L78"/>
    <mergeCell ref="K69:L69"/>
    <mergeCell ref="I71:J71"/>
    <mergeCell ref="K74:L74"/>
    <mergeCell ref="I70:J70"/>
    <mergeCell ref="K73:L73"/>
    <mergeCell ref="K75:L75"/>
    <mergeCell ref="K76:L76"/>
    <mergeCell ref="I72:J72"/>
    <mergeCell ref="K72:L72"/>
    <mergeCell ref="I74:J74"/>
    <mergeCell ref="I76:J76"/>
    <mergeCell ref="J209:L209"/>
    <mergeCell ref="D211:F211"/>
    <mergeCell ref="H211:I211"/>
    <mergeCell ref="J211:L211"/>
    <mergeCell ref="A204:C204"/>
    <mergeCell ref="A205:C205"/>
    <mergeCell ref="D204:F204"/>
    <mergeCell ref="D205:F205"/>
    <mergeCell ref="A220:L220"/>
    <mergeCell ref="A210:C210"/>
    <mergeCell ref="D210:F210"/>
    <mergeCell ref="H210:I210"/>
    <mergeCell ref="J210:L210"/>
    <mergeCell ref="A214:C214"/>
    <mergeCell ref="H204:I204"/>
    <mergeCell ref="J204:L204"/>
    <mergeCell ref="H205:I205"/>
    <mergeCell ref="J205:L205"/>
    <mergeCell ref="H215:I215"/>
    <mergeCell ref="J215:L215"/>
    <mergeCell ref="J218:L218"/>
    <mergeCell ref="J217:L217"/>
    <mergeCell ref="J213:L213"/>
    <mergeCell ref="A212:C212"/>
    <mergeCell ref="D212:F212"/>
    <mergeCell ref="H212:I212"/>
    <mergeCell ref="J212:L212"/>
    <mergeCell ref="D223:F223"/>
    <mergeCell ref="H222:I222"/>
    <mergeCell ref="A221:C221"/>
    <mergeCell ref="D221:F221"/>
    <mergeCell ref="H221:I221"/>
    <mergeCell ref="J221:L221"/>
    <mergeCell ref="H223:I223"/>
    <mergeCell ref="J223:L223"/>
    <mergeCell ref="J214:L214"/>
    <mergeCell ref="A222:C222"/>
    <mergeCell ref="D222:F222"/>
    <mergeCell ref="J222:L222"/>
    <mergeCell ref="H216:I216"/>
    <mergeCell ref="J216:L216"/>
    <mergeCell ref="A215:C215"/>
    <mergeCell ref="D215:F215"/>
    <mergeCell ref="A223:C223"/>
    <mergeCell ref="D216:F216"/>
    <mergeCell ref="A218:C218"/>
    <mergeCell ref="A216:C216"/>
    <mergeCell ref="A213:C213"/>
    <mergeCell ref="J229:L229"/>
    <mergeCell ref="A228:C228"/>
    <mergeCell ref="D228:F228"/>
    <mergeCell ref="H228:I228"/>
    <mergeCell ref="J228:L228"/>
    <mergeCell ref="D224:F224"/>
    <mergeCell ref="H224:I224"/>
    <mergeCell ref="J224:L224"/>
    <mergeCell ref="A227:C227"/>
    <mergeCell ref="D227:F227"/>
    <mergeCell ref="H227:I227"/>
    <mergeCell ref="J227:L227"/>
    <mergeCell ref="A224:C224"/>
    <mergeCell ref="J232:L232"/>
    <mergeCell ref="A231:C231"/>
    <mergeCell ref="D231:F231"/>
    <mergeCell ref="H231:I231"/>
    <mergeCell ref="J231:L231"/>
    <mergeCell ref="A230:C230"/>
    <mergeCell ref="D230:F230"/>
    <mergeCell ref="H230:I230"/>
    <mergeCell ref="J230:L230"/>
    <mergeCell ref="J235:L235"/>
    <mergeCell ref="A234:C234"/>
    <mergeCell ref="D234:F234"/>
    <mergeCell ref="H234:I234"/>
    <mergeCell ref="J234:L234"/>
    <mergeCell ref="A233:C233"/>
    <mergeCell ref="D233:F233"/>
    <mergeCell ref="H233:I233"/>
    <mergeCell ref="J233:L233"/>
    <mergeCell ref="A211:C211"/>
    <mergeCell ref="A209:C209"/>
    <mergeCell ref="D218:F218"/>
    <mergeCell ref="H218:I218"/>
    <mergeCell ref="A217:C217"/>
    <mergeCell ref="D217:F217"/>
    <mergeCell ref="H217:I217"/>
    <mergeCell ref="A235:C235"/>
    <mergeCell ref="D235:F235"/>
    <mergeCell ref="H235:I235"/>
    <mergeCell ref="A232:C232"/>
    <mergeCell ref="D232:F232"/>
    <mergeCell ref="H232:I232"/>
    <mergeCell ref="A229:C229"/>
    <mergeCell ref="D229:F229"/>
    <mergeCell ref="H229:I229"/>
    <mergeCell ref="D214:F214"/>
    <mergeCell ref="H214:I214"/>
    <mergeCell ref="D213:F213"/>
    <mergeCell ref="H213:I213"/>
    <mergeCell ref="D209:F209"/>
    <mergeCell ref="H209:I209"/>
    <mergeCell ref="A225:C225"/>
    <mergeCell ref="A226:C226"/>
    <mergeCell ref="A206:C206"/>
    <mergeCell ref="A207:C207"/>
    <mergeCell ref="A208:C208"/>
    <mergeCell ref="A140:C140"/>
    <mergeCell ref="H140:I140"/>
    <mergeCell ref="D140:F140"/>
    <mergeCell ref="J142:L142"/>
    <mergeCell ref="A143:C143"/>
    <mergeCell ref="H143:I143"/>
    <mergeCell ref="J143:L143"/>
    <mergeCell ref="D143:F143"/>
    <mergeCell ref="D141:F141"/>
    <mergeCell ref="D142:F142"/>
    <mergeCell ref="A141:C141"/>
    <mergeCell ref="H141:I141"/>
    <mergeCell ref="A151:C151"/>
    <mergeCell ref="A154:C154"/>
    <mergeCell ref="H154:I154"/>
    <mergeCell ref="A144:C144"/>
    <mergeCell ref="H144:I144"/>
    <mergeCell ref="J144:L144"/>
    <mergeCell ref="A147:C147"/>
    <mergeCell ref="H147:I147"/>
    <mergeCell ref="J147:L147"/>
    <mergeCell ref="H162:I162"/>
    <mergeCell ref="A161:C161"/>
    <mergeCell ref="H161:I161"/>
    <mergeCell ref="J161:L161"/>
    <mergeCell ref="A153:C153"/>
    <mergeCell ref="J173:L173"/>
    <mergeCell ref="D173:F173"/>
    <mergeCell ref="A172:C172"/>
    <mergeCell ref="H172:I172"/>
    <mergeCell ref="J162:L162"/>
    <mergeCell ref="A168:C168"/>
    <mergeCell ref="H168:I168"/>
    <mergeCell ref="J168:L168"/>
    <mergeCell ref="D168:F168"/>
    <mergeCell ref="A170:C170"/>
    <mergeCell ref="H170:I170"/>
    <mergeCell ref="J170:L170"/>
    <mergeCell ref="A169:C169"/>
    <mergeCell ref="H169:I169"/>
    <mergeCell ref="A166:C166"/>
    <mergeCell ref="H166:I166"/>
    <mergeCell ref="J166:L166"/>
    <mergeCell ref="A167:C167"/>
    <mergeCell ref="H165:I165"/>
    <mergeCell ref="A177:C177"/>
    <mergeCell ref="H177:I177"/>
    <mergeCell ref="J177:L177"/>
    <mergeCell ref="D177:F177"/>
    <mergeCell ref="A174:C174"/>
    <mergeCell ref="H174:I174"/>
    <mergeCell ref="J174:L174"/>
    <mergeCell ref="D174:F174"/>
    <mergeCell ref="H175:I175"/>
    <mergeCell ref="H163:I163"/>
    <mergeCell ref="D158:F158"/>
    <mergeCell ref="J175:L175"/>
    <mergeCell ref="A159:C159"/>
    <mergeCell ref="H159:I159"/>
    <mergeCell ref="J159:L159"/>
    <mergeCell ref="A160:C160"/>
    <mergeCell ref="H160:I160"/>
    <mergeCell ref="J160:L160"/>
    <mergeCell ref="D159:F159"/>
    <mergeCell ref="D160:F160"/>
    <mergeCell ref="D166:F166"/>
    <mergeCell ref="J172:L172"/>
    <mergeCell ref="J169:L169"/>
    <mergeCell ref="A171:C171"/>
    <mergeCell ref="H171:I171"/>
    <mergeCell ref="J171:L171"/>
    <mergeCell ref="A173:C173"/>
    <mergeCell ref="H173:I173"/>
    <mergeCell ref="H167:I167"/>
    <mergeCell ref="J167:L167"/>
    <mergeCell ref="D167:F167"/>
    <mergeCell ref="A165:C165"/>
    <mergeCell ref="D165:F165"/>
    <mergeCell ref="D184:F184"/>
    <mergeCell ref="A180:C180"/>
    <mergeCell ref="A181:C181"/>
    <mergeCell ref="A182:C182"/>
    <mergeCell ref="A184:C184"/>
    <mergeCell ref="A149:C149"/>
    <mergeCell ref="A179:C179"/>
    <mergeCell ref="J176:L176"/>
    <mergeCell ref="A175:C175"/>
    <mergeCell ref="D175:F175"/>
    <mergeCell ref="D161:F161"/>
    <mergeCell ref="D181:F181"/>
    <mergeCell ref="D182:F182"/>
    <mergeCell ref="J154:L154"/>
    <mergeCell ref="D170:F170"/>
    <mergeCell ref="D171:F171"/>
    <mergeCell ref="D172:F172"/>
    <mergeCell ref="D162:F162"/>
    <mergeCell ref="A164:C164"/>
    <mergeCell ref="D164:F164"/>
    <mergeCell ref="H164:I164"/>
    <mergeCell ref="J164:L164"/>
    <mergeCell ref="A163:C163"/>
    <mergeCell ref="D163:F163"/>
    <mergeCell ref="J146:L146"/>
    <mergeCell ref="H151:I151"/>
    <mergeCell ref="J151:L151"/>
    <mergeCell ref="A145:C145"/>
    <mergeCell ref="A178:C178"/>
    <mergeCell ref="A158:C158"/>
    <mergeCell ref="A131:C131"/>
    <mergeCell ref="D131:F131"/>
    <mergeCell ref="H131:I131"/>
    <mergeCell ref="A150:C150"/>
    <mergeCell ref="A155:C155"/>
    <mergeCell ref="A156:C156"/>
    <mergeCell ref="A157:C157"/>
    <mergeCell ref="J131:L131"/>
    <mergeCell ref="J145:L145"/>
    <mergeCell ref="H153:I153"/>
    <mergeCell ref="J153:L153"/>
    <mergeCell ref="D146:F146"/>
    <mergeCell ref="H146:I146"/>
    <mergeCell ref="D152:F152"/>
    <mergeCell ref="D153:F153"/>
    <mergeCell ref="D154:F154"/>
    <mergeCell ref="D148:F148"/>
    <mergeCell ref="D151:F151"/>
    <mergeCell ref="A148:C148"/>
    <mergeCell ref="H148:I148"/>
    <mergeCell ref="J148:L148"/>
    <mergeCell ref="H152:I152"/>
    <mergeCell ref="J152:L152"/>
    <mergeCell ref="A192:C192"/>
    <mergeCell ref="H192:I192"/>
    <mergeCell ref="J192:L192"/>
    <mergeCell ref="H137:I137"/>
    <mergeCell ref="J137:L137"/>
    <mergeCell ref="A187:C187"/>
    <mergeCell ref="D187:F187"/>
    <mergeCell ref="H187:I187"/>
    <mergeCell ref="J187:L187"/>
    <mergeCell ref="D178:F178"/>
    <mergeCell ref="H145:I145"/>
    <mergeCell ref="D179:F179"/>
    <mergeCell ref="D180:F180"/>
    <mergeCell ref="A176:C176"/>
    <mergeCell ref="H158:I158"/>
    <mergeCell ref="J158:L158"/>
    <mergeCell ref="H176:I176"/>
    <mergeCell ref="D176:F176"/>
    <mergeCell ref="D169:F169"/>
  </mergeCells>
  <phoneticPr fontId="0" type="noConversion"/>
  <pageMargins left="0.39370078740157483" right="0.39370078740157483" top="0.51181102362204722" bottom="0.51181102362204722" header="0.39370078740157483" footer="0.39370078740157483"/>
  <pageSetup paperSize="9" scale="62" fitToHeight="5" orientation="portrait" horizontalDpi="200" verticalDpi="200" r:id="rId1"/>
  <headerFooter alignWithMargins="0">
    <oddFooter>&amp;L&amp;"Arial,Gras"Total Confidential&amp;Cprinted &amp;D&amp;RPage &amp;P de &amp;N</oddFooter>
  </headerFooter>
  <rowBreaks count="6" manualBreakCount="6">
    <brk id="43" max="11" man="1"/>
    <brk id="59" max="11" man="1"/>
    <brk id="82" max="11" man="1"/>
    <brk id="108" max="11" man="1"/>
    <brk id="135" max="11" man="1"/>
    <brk id="20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12</vt:i4>
      </vt:variant>
    </vt:vector>
  </HeadingPairs>
  <TitlesOfParts>
    <vt:vector size="19" baseType="lpstr">
      <vt:lpstr>Guidelines</vt:lpstr>
      <vt:lpstr>Global Synthesis</vt:lpstr>
      <vt:lpstr>Production Range</vt:lpstr>
      <vt:lpstr>Theme I</vt:lpstr>
      <vt:lpstr>Theme II</vt:lpstr>
      <vt:lpstr>Theme III</vt:lpstr>
      <vt:lpstr>Theme IV </vt:lpstr>
      <vt:lpstr>'Global Synthesis'!Impression_des_titres</vt:lpstr>
      <vt:lpstr>'Production Range'!Impression_des_titres</vt:lpstr>
      <vt:lpstr>'Theme I'!Impression_des_titres</vt:lpstr>
      <vt:lpstr>'Theme II'!Impression_des_titres</vt:lpstr>
      <vt:lpstr>'Theme III'!Impression_des_titres</vt:lpstr>
      <vt:lpstr>'Theme IV '!Impression_des_titres</vt:lpstr>
      <vt:lpstr>'Global Synthesis'!Zone_d_impression</vt:lpstr>
      <vt:lpstr>'Production Range'!Zone_d_impression</vt:lpstr>
      <vt:lpstr>'Theme I'!Zone_d_impression</vt:lpstr>
      <vt:lpstr>'Theme II'!Zone_d_impression</vt:lpstr>
      <vt:lpstr>'Theme III'!Zone_d_impression</vt:lpstr>
      <vt:lpstr>'Theme IV '!Zone_d_impression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Stève Feuillerat</dc:creator>
  <cp:lastModifiedBy>LIONNE</cp:lastModifiedBy>
  <cp:lastPrinted>2012-10-11T13:33:14Z</cp:lastPrinted>
  <dcterms:created xsi:type="dcterms:W3CDTF">2002-10-04T01:44:42Z</dcterms:created>
  <dcterms:modified xsi:type="dcterms:W3CDTF">2012-10-11T13:33:34Z</dcterms:modified>
</cp:coreProperties>
</file>